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<sst xmlns="http://schemas.openxmlformats.org/spreadsheetml/2006/main" count="82" uniqueCount="56">
  <si>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</si>
  <si>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</si>
  <si>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</si>
  <si>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</si>
  <si>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</si>
  <si>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</si>
  <si>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</si>
  <si>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</si>
  <si>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</si>
  <si>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</si>
  <si>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</si>
  <si>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</si>
  <si>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</si>
  <si>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</si>
  <si>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</si>
  <si>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</si>
  <si>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</si>
  <si>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</si>
  <si>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</si>
  <si>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</si>
  <si>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</si>
  <si>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</si>
  <si>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</si>
  <si>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</si>
  <si>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</si>
  <si>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</si>
  <si>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</si>
  <si>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</si>
  <si>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</si>
  <si>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</si>
  <si>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</si>
  <si>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</si>
  <si>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</si>
  <si>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</si>
  <si>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</si>
  <si>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</si>
  <si>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Пиксимово</t>
  </si>
  <si>
    <t xml:space="preserve"> 0,4 Пиксимово ТСН 1 ао RS</t>
  </si>
  <si>
    <t xml:space="preserve"> 0,4 Пиксимово ТСН 2 ао RS</t>
  </si>
  <si>
    <t xml:space="preserve"> 10 Пиксимово Т 1 ао RS</t>
  </si>
  <si>
    <t xml:space="preserve"> 10 Пиксимово Т 1 ап RS</t>
  </si>
  <si>
    <t xml:space="preserve"> 10 Пиксимово Т 2 ао RS</t>
  </si>
  <si>
    <t xml:space="preserve"> 10 Пиксимово Т 2 ап RS</t>
  </si>
  <si>
    <t xml:space="preserve"> 10 Пиксимово-Бонга ао RS</t>
  </si>
  <si>
    <t xml:space="preserve"> 10 Пиксимово-Бонга ап RS</t>
  </si>
  <si>
    <t xml:space="preserve"> 10 Пиксимово-ЛПХ ао RS</t>
  </si>
  <si>
    <t xml:space="preserve"> 10 Пиксимово-ЛПХ ап RS</t>
  </si>
  <si>
    <t xml:space="preserve"> 10 Пиксимово-Покровское ао RS</t>
  </si>
  <si>
    <t xml:space="preserve"> 10 Пиксимово-Покровское ап RS</t>
  </si>
  <si>
    <t xml:space="preserve"> 10 Пиксимово-Прокино ао RS</t>
  </si>
  <si>
    <t xml:space="preserve"> 10 Пиксимово-Прокино ап RS</t>
  </si>
  <si>
    <t xml:space="preserve"> 10 Пиксимово-Рогалево ао RS</t>
  </si>
  <si>
    <t xml:space="preserve"> 10 Пиксимово-Рогалево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</si>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</sst>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77.8</v>
      </c>
      <c r="D11" s="15">
        <v>77.8</v>
      </c>
      <c r="E11" s="15">
        <v>78.400000000000006</v>
      </c>
      <c r="F11" s="15">
        <v>76.8</v>
      </c>
      <c r="G11" s="15">
        <v>73.400000000000006</v>
      </c>
      <c r="H11" s="15">
        <v>73.400000000000006</v>
      </c>
      <c r="I11" s="15">
        <v>70.600000000000009</v>
      </c>
      <c r="J11" s="15">
        <v>68.2</v>
      </c>
      <c r="K11" s="15">
        <v>65.599999999999994</v>
      </c>
      <c r="L11" s="16">
        <v>66.599999999999994</v>
      </c>
      <c r="M11" s="16">
        <v>76</v>
      </c>
      <c r="N11" s="16">
        <v>79.2</v>
      </c>
      <c r="O11" s="16">
        <v>80</v>
      </c>
      <c r="P11" s="16">
        <v>76.600000000000009</v>
      </c>
      <c r="Q11" s="16">
        <v>77.600000000000009</v>
      </c>
      <c r="R11" s="16">
        <v>78</v>
      </c>
      <c r="S11" s="16">
        <v>79.8</v>
      </c>
      <c r="T11" s="16">
        <v>80</v>
      </c>
      <c r="U11" s="16">
        <v>76</v>
      </c>
      <c r="V11" s="16">
        <v>80.2</v>
      </c>
      <c r="W11" s="16">
        <v>82</v>
      </c>
      <c r="X11" s="16">
        <v>85</v>
      </c>
      <c r="Y11" s="16">
        <v>85.4</v>
      </c>
      <c r="Z11" s="55">
        <v>86.8</v>
      </c>
      <c r="AA11" s="65">
        <v>1851.2</v>
      </c>
    </row>
    <row r="12" spans="1:27" x14ac:dyDescent="0.2">
      <c r="A12" s="7"/>
      <c r="B12" s="8" t="s">
        <v>41</v>
      </c>
      <c r="C12" s="14">
        <v>14.4</v>
      </c>
      <c r="D12" s="15">
        <v>14.200000000000001</v>
      </c>
      <c r="E12" s="15">
        <v>14.200000000000001</v>
      </c>
      <c r="F12" s="15">
        <v>14.200000000000001</v>
      </c>
      <c r="G12" s="15">
        <v>14.200000000000001</v>
      </c>
      <c r="H12" s="15">
        <v>14</v>
      </c>
      <c r="I12" s="15">
        <v>14</v>
      </c>
      <c r="J12" s="15">
        <v>13.8</v>
      </c>
      <c r="K12" s="15">
        <v>13.6</v>
      </c>
      <c r="L12" s="16">
        <v>13.8</v>
      </c>
      <c r="M12" s="16">
        <v>14</v>
      </c>
      <c r="N12" s="16">
        <v>14.4</v>
      </c>
      <c r="O12" s="16">
        <v>14.4</v>
      </c>
      <c r="P12" s="16">
        <v>14.200000000000001</v>
      </c>
      <c r="Q12" s="16">
        <v>14.6</v>
      </c>
      <c r="R12" s="16">
        <v>14.4</v>
      </c>
      <c r="S12" s="16">
        <v>14.4</v>
      </c>
      <c r="T12" s="16">
        <v>14.6</v>
      </c>
      <c r="U12" s="16">
        <v>14.6</v>
      </c>
      <c r="V12" s="16">
        <v>15</v>
      </c>
      <c r="W12" s="16">
        <v>15</v>
      </c>
      <c r="X12" s="16">
        <v>15.4</v>
      </c>
      <c r="Y12" s="16">
        <v>15.200000000000001</v>
      </c>
      <c r="Z12" s="55">
        <v>15</v>
      </c>
      <c r="AA12" s="65">
        <v>345.59999999999997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17.8</v>
      </c>
      <c r="D14" s="15">
        <v>17.8</v>
      </c>
      <c r="E14" s="15">
        <v>17.8</v>
      </c>
      <c r="F14" s="15">
        <v>17.400000000000002</v>
      </c>
      <c r="G14" s="15">
        <v>16.8</v>
      </c>
      <c r="H14" s="15">
        <v>16.600000000000001</v>
      </c>
      <c r="I14" s="15">
        <v>15.4</v>
      </c>
      <c r="J14" s="15">
        <v>13.6</v>
      </c>
      <c r="K14" s="15">
        <v>15</v>
      </c>
      <c r="L14" s="16">
        <v>14.8</v>
      </c>
      <c r="M14" s="16">
        <v>16</v>
      </c>
      <c r="N14" s="16">
        <v>16.600000000000001</v>
      </c>
      <c r="O14" s="16">
        <v>17.600000000000001</v>
      </c>
      <c r="P14" s="16">
        <v>17.400000000000002</v>
      </c>
      <c r="Q14" s="16">
        <v>16.399999999999999</v>
      </c>
      <c r="R14" s="16">
        <v>16.600000000000001</v>
      </c>
      <c r="S14" s="16">
        <v>15.8</v>
      </c>
      <c r="T14" s="16">
        <v>18</v>
      </c>
      <c r="U14" s="16">
        <v>18.2</v>
      </c>
      <c r="V14" s="16">
        <v>18.8</v>
      </c>
      <c r="W14" s="16">
        <v>19.400000000000002</v>
      </c>
      <c r="X14" s="16">
        <v>19.400000000000002</v>
      </c>
      <c r="Y14" s="16">
        <v>19.600000000000001</v>
      </c>
      <c r="Z14" s="55">
        <v>19.8</v>
      </c>
      <c r="AA14" s="65">
        <v>412.6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14</v>
      </c>
      <c r="D17" s="15">
        <v>14</v>
      </c>
      <c r="E17" s="15">
        <v>14</v>
      </c>
      <c r="F17" s="15">
        <v>14</v>
      </c>
      <c r="G17" s="15">
        <v>14</v>
      </c>
      <c r="H17" s="15">
        <v>14</v>
      </c>
      <c r="I17" s="15">
        <v>13.8</v>
      </c>
      <c r="J17" s="15">
        <v>13.6</v>
      </c>
      <c r="K17" s="15">
        <v>13.4</v>
      </c>
      <c r="L17" s="16">
        <v>13.4</v>
      </c>
      <c r="M17" s="16">
        <v>14</v>
      </c>
      <c r="N17" s="16">
        <v>14</v>
      </c>
      <c r="O17" s="16">
        <v>14.200000000000001</v>
      </c>
      <c r="P17" s="16">
        <v>14.200000000000001</v>
      </c>
      <c r="Q17" s="16">
        <v>14.200000000000001</v>
      </c>
      <c r="R17" s="16">
        <v>14.200000000000001</v>
      </c>
      <c r="S17" s="16">
        <v>14.200000000000001</v>
      </c>
      <c r="T17" s="16">
        <v>14.4</v>
      </c>
      <c r="U17" s="16">
        <v>14.6</v>
      </c>
      <c r="V17" s="16">
        <v>14.8</v>
      </c>
      <c r="W17" s="16">
        <v>14.8</v>
      </c>
      <c r="X17" s="16">
        <v>15.200000000000001</v>
      </c>
      <c r="Y17" s="16">
        <v>15</v>
      </c>
      <c r="Z17" s="55">
        <v>14.8</v>
      </c>
      <c r="AA17" s="65">
        <v>340.79999999999995</v>
      </c>
    </row>
    <row r="18" spans="1:27" x14ac:dyDescent="0.2">
      <c r="A18" s="7"/>
      <c r="B18" s="8" t="s">
        <v>47</v>
      </c>
      <c r="C18" s="14">
        <v>13</v>
      </c>
      <c r="D18" s="15">
        <v>13.6</v>
      </c>
      <c r="E18" s="15">
        <v>13.4</v>
      </c>
      <c r="F18" s="15">
        <v>13.8</v>
      </c>
      <c r="G18" s="15">
        <v>11.6</v>
      </c>
      <c r="H18" s="15">
        <v>13.6</v>
      </c>
      <c r="I18" s="15">
        <v>13.8</v>
      </c>
      <c r="J18" s="15">
        <v>15.4</v>
      </c>
      <c r="K18" s="15">
        <v>14.4</v>
      </c>
      <c r="L18" s="16">
        <v>14.200000000000001</v>
      </c>
      <c r="M18" s="16">
        <v>16.8</v>
      </c>
      <c r="N18" s="16">
        <v>18.400000000000002</v>
      </c>
      <c r="O18" s="16">
        <v>16.600000000000001</v>
      </c>
      <c r="P18" s="16">
        <v>15.200000000000001</v>
      </c>
      <c r="Q18" s="16">
        <v>18</v>
      </c>
      <c r="R18" s="16">
        <v>18</v>
      </c>
      <c r="S18" s="16">
        <v>19.400000000000002</v>
      </c>
      <c r="T18" s="16">
        <v>18.400000000000002</v>
      </c>
      <c r="U18" s="16">
        <v>13.6</v>
      </c>
      <c r="V18" s="16">
        <v>15.4</v>
      </c>
      <c r="W18" s="16">
        <v>16</v>
      </c>
      <c r="X18" s="16">
        <v>17</v>
      </c>
      <c r="Y18" s="16">
        <v>16.2</v>
      </c>
      <c r="Z18" s="55">
        <v>16.600000000000001</v>
      </c>
      <c r="AA18" s="65">
        <v>372.4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7.4</v>
      </c>
      <c r="D20" s="15">
        <v>7.8</v>
      </c>
      <c r="E20" s="15">
        <v>7.8</v>
      </c>
      <c r="F20" s="15">
        <v>7.6000000000000005</v>
      </c>
      <c r="G20" s="15">
        <v>7</v>
      </c>
      <c r="H20" s="15">
        <v>7.6000000000000005</v>
      </c>
      <c r="I20" s="15">
        <v>7.2</v>
      </c>
      <c r="J20" s="15">
        <v>6.8</v>
      </c>
      <c r="K20" s="15">
        <v>6.6000000000000005</v>
      </c>
      <c r="L20" s="16">
        <v>7.6000000000000005</v>
      </c>
      <c r="M20" s="16">
        <v>8</v>
      </c>
      <c r="N20" s="16">
        <v>7.6000000000000005</v>
      </c>
      <c r="O20" s="16">
        <v>7.8</v>
      </c>
      <c r="P20" s="16">
        <v>8</v>
      </c>
      <c r="Q20" s="16">
        <v>7.8</v>
      </c>
      <c r="R20" s="16">
        <v>7.8</v>
      </c>
      <c r="S20" s="16">
        <v>7.4</v>
      </c>
      <c r="T20" s="16">
        <v>7.2</v>
      </c>
      <c r="U20" s="16">
        <v>7.6000000000000005</v>
      </c>
      <c r="V20" s="16">
        <v>8</v>
      </c>
      <c r="W20" s="16">
        <v>8</v>
      </c>
      <c r="X20" s="16">
        <v>8.1999999999999993</v>
      </c>
      <c r="Y20" s="16">
        <v>8.1999999999999993</v>
      </c>
      <c r="Z20" s="55">
        <v>8.4</v>
      </c>
      <c r="AA20" s="65">
        <v>183.39999999999995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37.800000000000004</v>
      </c>
      <c r="D22" s="15">
        <v>37.65</v>
      </c>
      <c r="E22" s="15">
        <v>38.1</v>
      </c>
      <c r="F22" s="15">
        <v>37.35</v>
      </c>
      <c r="G22" s="15">
        <v>35.85</v>
      </c>
      <c r="H22" s="15">
        <v>35.4</v>
      </c>
      <c r="I22" s="15">
        <v>33.299999999999997</v>
      </c>
      <c r="J22" s="15">
        <v>31.35</v>
      </c>
      <c r="K22" s="15">
        <v>28.2</v>
      </c>
      <c r="L22" s="16">
        <v>29.1</v>
      </c>
      <c r="M22" s="16">
        <v>33.6</v>
      </c>
      <c r="N22" s="16">
        <v>35.1</v>
      </c>
      <c r="O22" s="16">
        <v>36.9</v>
      </c>
      <c r="P22" s="16">
        <v>35.1</v>
      </c>
      <c r="Q22" s="16">
        <v>34.200000000000003</v>
      </c>
      <c r="R22" s="16">
        <v>34.200000000000003</v>
      </c>
      <c r="S22" s="16">
        <v>35.4</v>
      </c>
      <c r="T22" s="16">
        <v>35.4</v>
      </c>
      <c r="U22" s="16">
        <v>35.85</v>
      </c>
      <c r="V22" s="16">
        <v>37.65</v>
      </c>
      <c r="W22" s="16">
        <v>38.4</v>
      </c>
      <c r="X22" s="16">
        <v>40.35</v>
      </c>
      <c r="Y22" s="16">
        <v>40.65</v>
      </c>
      <c r="Z22" s="55">
        <v>41.1</v>
      </c>
      <c r="AA22" s="65">
        <v>858.00000000000011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182.20000000000002</v>
      </c>
      <c r="D24" s="60">
        <f>SUM(D8:D23)</f>
        <v>182.85000000000002</v>
      </c>
      <c r="E24" s="60">
        <f>SUM(E8:E23)</f>
        <v>183.70000000000002</v>
      </c>
      <c r="F24" s="60">
        <f>SUM(F8:F23)</f>
        <v>181.15</v>
      </c>
      <c r="G24" s="60">
        <f>SUM(G8:G23)</f>
        <v>172.85</v>
      </c>
      <c r="H24" s="60">
        <f>SUM(H8:H23)</f>
        <v>174.6</v>
      </c>
      <c r="I24" s="60">
        <f>SUM(I8:I23)</f>
        <v>168.10000000000002</v>
      </c>
      <c r="J24" s="60">
        <f>SUM(J8:J23)</f>
        <v>162.75</v>
      </c>
      <c r="K24" s="60">
        <f>SUM(K8:K23)</f>
        <v>156.79999999999998</v>
      </c>
      <c r="L24" s="60">
        <f>SUM(L8:L23)</f>
        <v>159.5</v>
      </c>
      <c r="M24" s="60">
        <f>SUM(M8:M23)</f>
        <v>178.4</v>
      </c>
      <c r="N24" s="60">
        <f>SUM(N8:N23)</f>
        <v>185.3</v>
      </c>
      <c r="O24" s="60">
        <f>SUM(O8:O23)</f>
        <v>187.50000000000003</v>
      </c>
      <c r="P24" s="60">
        <f>SUM(P8:P23)</f>
        <v>180.70000000000002</v>
      </c>
      <c r="Q24" s="60">
        <f>SUM(Q8:Q23)</f>
        <v>182.8</v>
      </c>
      <c r="R24" s="60">
        <f>SUM(R8:R23)</f>
        <v>183.2</v>
      </c>
      <c r="S24" s="60">
        <f>SUM(S8:S23)</f>
        <v>186.4</v>
      </c>
      <c r="T24" s="60">
        <f>SUM(T8:T23)</f>
        <v>188</v>
      </c>
      <c r="U24" s="60">
        <f>SUM(U8:U23)</f>
        <v>180.45</v>
      </c>
      <c r="V24" s="60">
        <f>SUM(V8:V23)</f>
        <v>189.85000000000002</v>
      </c>
      <c r="W24" s="60">
        <f>SUM(W8:W23)</f>
        <v>193.60000000000002</v>
      </c>
      <c r="X24" s="60">
        <f>SUM(X8:X23)</f>
        <v>200.54999999999998</v>
      </c>
      <c r="Y24" s="60">
        <f>SUM(Y8:Y23)</f>
        <v>200.25</v>
      </c>
      <c r="Z24" s="61">
        <f>SUM(Z8:Z23)</f>
        <v>202.5</v>
      </c>
      <c r="AA24" s="62">
        <f>SUM(AA8:AA23)</f>
        <v>4364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Пиксимово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Пиксимово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2021-12-27T13:53:51Z</dcterms:modified>
</cp:coreProperties>
</file>