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<sst xmlns="http://schemas.openxmlformats.org/spreadsheetml/2006/main" count="122" uniqueCount="53">
  <si>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</si>
  <si>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</si>
  <si>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</si>
  <si>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</si>
  <si>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</si>
  <si>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</si>
  <si>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</si>
  <si>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</si>
  <si>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</si>
  <si>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</si>
  <si>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</si>
  <si>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</si>
  <si>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</si>
  <si>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</si>
  <si>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</si>
  <si>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</si>
  <si>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</si>
  <si>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</si>
  <si>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</si>
  <si>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</si>
  <si>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</si>
  <si>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</si>
  <si>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</si>
  <si>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</si>
  <si>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</si>
  <si>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</si>
  <si>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</si>
  <si>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</si>
  <si>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</si>
  <si>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</si>
  <si>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</si>
  <si>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</si>
  <si>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</si>
  <si>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</si>
  <si>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</si>
  <si>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</si>
  <si>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</si>
  <si>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</si>
  <si>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Абаканово</t>
  </si>
  <si>
    <t xml:space="preserve"> 0,4 Абаканово ТСН 1 ао RS</t>
  </si>
  <si>
    <t xml:space="preserve"> 0,4 Абаканово ТСН 2 ао RS</t>
  </si>
  <si>
    <t xml:space="preserve"> 10 Абаканово Т 1 ап RS</t>
  </si>
  <si>
    <t xml:space="preserve"> 10 Абаканово Т 2 ап RS</t>
  </si>
  <si>
    <t xml:space="preserve"> 10 Абаканово-Алексино ао RS</t>
  </si>
  <si>
    <t xml:space="preserve"> 10 Абаканово-Алексино ап RS</t>
  </si>
  <si>
    <t xml:space="preserve"> 10 Абаканово-Маслово ао RS</t>
  </si>
  <si>
    <t xml:space="preserve"> 10 Абаканово-Осеевская ао RS</t>
  </si>
  <si>
    <t xml:space="preserve"> 10 Абаканово-Покров ао RS</t>
  </si>
  <si>
    <t xml:space="preserve"> 10 Абаканово-Слабеево ао RS</t>
  </si>
  <si>
    <t xml:space="preserve"> 10 Абаканово-Слабеево ап RS</t>
  </si>
  <si>
    <t xml:space="preserve"> 10 Абаканово-Шухободь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</si>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</sst>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165" fontId="2" fillId="2" borderId="0" xfId="0" applyNumberFormat="1" applyFont="1" applyFill="1"/>
    <xf numFmtId="4" fontId="2" fillId="2" borderId="0" xfId="0" applyNumberFormat="1" applyFont="1" applyFill="1"/>
    <xf numFmtId="0" fontId="2" fillId="2" borderId="0" xfId="0" applyFont="1" applyFill="1"/>
    <xf numFmtId="4" fontId="3" fillId="0" borderId="0" xfId="0" applyNumberFormat="1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I3" sqref="I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Абаканово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112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7.4670000000000005</v>
      </c>
      <c r="C7" s="73">
        <v>7.76</v>
      </c>
      <c r="D7" s="73">
        <v>173.6</v>
      </c>
      <c r="E7" s="73">
        <v>548.4</v>
      </c>
      <c r="F7" s="73">
        <v>504.6</v>
      </c>
      <c r="G7" s="73">
        <v>0</v>
      </c>
      <c r="H7" s="73">
        <v>8.8000000000000007</v>
      </c>
      <c r="I7" s="73">
        <v>0</v>
      </c>
      <c r="J7" s="73">
        <v>77.100000000000009</v>
      </c>
      <c r="K7" s="73">
        <v>96.45</v>
      </c>
      <c r="L7" s="73">
        <v>0</v>
      </c>
      <c r="M7" s="74">
        <v>26.25</v>
      </c>
      <c r="N7" s="105"/>
    </row>
    <row r="8" spans="1:54" x14ac:dyDescent="0.2">
      <c r="A8" s="75" t="s">
        <v>4</v>
      </c>
      <c r="B8" s="76">
        <v>7.468</v>
      </c>
      <c r="C8" s="76">
        <v>7.79</v>
      </c>
      <c r="D8" s="76">
        <v>164.8</v>
      </c>
      <c r="E8" s="76">
        <v>522.6</v>
      </c>
      <c r="F8" s="76">
        <v>480.8</v>
      </c>
      <c r="G8" s="76">
        <v>0</v>
      </c>
      <c r="H8" s="76">
        <v>8.4</v>
      </c>
      <c r="I8" s="76">
        <v>1.2</v>
      </c>
      <c r="J8" s="76">
        <v>69.3</v>
      </c>
      <c r="K8" s="76">
        <v>94.350000000000009</v>
      </c>
      <c r="L8" s="76">
        <v>0</v>
      </c>
      <c r="M8" s="77">
        <v>25.35</v>
      </c>
      <c r="N8" s="105"/>
    </row>
    <row r="9" spans="1:54" x14ac:dyDescent="0.2">
      <c r="A9" s="75" t="s">
        <v>5</v>
      </c>
      <c r="B9" s="76">
        <v>7.5</v>
      </c>
      <c r="C9" s="76">
        <v>7.78</v>
      </c>
      <c r="D9" s="76">
        <v>164.4</v>
      </c>
      <c r="E9" s="76">
        <v>517.20000000000005</v>
      </c>
      <c r="F9" s="76">
        <v>474.40000000000003</v>
      </c>
      <c r="G9" s="76">
        <v>0</v>
      </c>
      <c r="H9" s="76">
        <v>8.6</v>
      </c>
      <c r="I9" s="76">
        <v>0</v>
      </c>
      <c r="J9" s="76">
        <v>68.3</v>
      </c>
      <c r="K9" s="76">
        <v>96.15</v>
      </c>
      <c r="L9" s="76">
        <v>0</v>
      </c>
      <c r="M9" s="77">
        <v>25.650000000000002</v>
      </c>
      <c r="N9" s="105"/>
    </row>
    <row r="10" spans="1:54" s="111" customFormat="1" x14ac:dyDescent="0.2">
      <c r="A10" s="106" t="s">
        <v>6</v>
      </c>
      <c r="B10" s="107">
        <v>7.5110000000000001</v>
      </c>
      <c r="C10" s="107">
        <v>7.83</v>
      </c>
      <c r="D10" s="107">
        <v>171.6</v>
      </c>
      <c r="E10" s="107">
        <v>511.8</v>
      </c>
      <c r="F10" s="107">
        <v>468.8</v>
      </c>
      <c r="G10" s="107">
        <v>0</v>
      </c>
      <c r="H10" s="107">
        <v>10</v>
      </c>
      <c r="I10" s="107">
        <v>0</v>
      </c>
      <c r="J10" s="107">
        <v>75.900000000000006</v>
      </c>
      <c r="K10" s="107">
        <v>95.7</v>
      </c>
      <c r="L10" s="107">
        <v>0</v>
      </c>
      <c r="M10" s="108">
        <v>25.35</v>
      </c>
      <c r="N10" s="109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</row>
    <row r="11" spans="1:54" x14ac:dyDescent="0.2">
      <c r="A11" s="75" t="s">
        <v>7</v>
      </c>
      <c r="B11" s="76">
        <v>7.3950000000000005</v>
      </c>
      <c r="C11" s="76">
        <v>7.86</v>
      </c>
      <c r="D11" s="76">
        <v>256</v>
      </c>
      <c r="E11" s="76">
        <v>540.6</v>
      </c>
      <c r="F11" s="76">
        <v>495.8</v>
      </c>
      <c r="G11" s="76">
        <v>0</v>
      </c>
      <c r="H11" s="76">
        <v>9.8000000000000007</v>
      </c>
      <c r="I11" s="76">
        <v>81.42</v>
      </c>
      <c r="J11" s="76">
        <v>77.600000000000009</v>
      </c>
      <c r="K11" s="76">
        <v>97.5</v>
      </c>
      <c r="L11" s="76">
        <v>0</v>
      </c>
      <c r="M11" s="77">
        <v>26.1</v>
      </c>
      <c r="N11" s="105"/>
    </row>
    <row r="12" spans="1:54" x14ac:dyDescent="0.2">
      <c r="A12" s="75" t="s">
        <v>8</v>
      </c>
      <c r="B12" s="76">
        <v>7.367</v>
      </c>
      <c r="C12" s="76">
        <v>7.88</v>
      </c>
      <c r="D12" s="76">
        <v>248</v>
      </c>
      <c r="E12" s="76">
        <v>653.70000000000005</v>
      </c>
      <c r="F12" s="76">
        <v>606.20000000000005</v>
      </c>
      <c r="G12" s="76">
        <v>0</v>
      </c>
      <c r="H12" s="76">
        <v>8.8000000000000007</v>
      </c>
      <c r="I12" s="76">
        <v>71.28</v>
      </c>
      <c r="J12" s="76">
        <v>79</v>
      </c>
      <c r="K12" s="76">
        <v>98.25</v>
      </c>
      <c r="L12" s="76">
        <v>0</v>
      </c>
      <c r="M12" s="77">
        <v>29.7</v>
      </c>
      <c r="N12" s="105"/>
    </row>
    <row r="13" spans="1:54" x14ac:dyDescent="0.2">
      <c r="A13" s="75" t="s">
        <v>9</v>
      </c>
      <c r="B13" s="76">
        <v>7.36</v>
      </c>
      <c r="C13" s="76">
        <v>7.95</v>
      </c>
      <c r="D13" s="76">
        <v>255.6</v>
      </c>
      <c r="E13" s="76">
        <v>737.1</v>
      </c>
      <c r="F13" s="76">
        <v>689</v>
      </c>
      <c r="G13" s="76">
        <v>0</v>
      </c>
      <c r="H13" s="76">
        <v>8.6</v>
      </c>
      <c r="I13" s="76">
        <v>73.44</v>
      </c>
      <c r="J13" s="76">
        <v>81.3</v>
      </c>
      <c r="K13" s="76">
        <v>101.25</v>
      </c>
      <c r="L13" s="76">
        <v>0</v>
      </c>
      <c r="M13" s="77">
        <v>29.85</v>
      </c>
      <c r="N13" s="105"/>
    </row>
    <row r="14" spans="1:54" x14ac:dyDescent="0.2">
      <c r="A14" s="75" t="s">
        <v>10</v>
      </c>
      <c r="B14" s="76">
        <v>7.3140000000000001</v>
      </c>
      <c r="C14" s="76">
        <v>7.87</v>
      </c>
      <c r="D14" s="76">
        <v>278.8</v>
      </c>
      <c r="E14" s="76">
        <v>760.80000000000007</v>
      </c>
      <c r="F14" s="76">
        <v>711.4</v>
      </c>
      <c r="G14" s="76">
        <v>0</v>
      </c>
      <c r="H14" s="76">
        <v>6.8</v>
      </c>
      <c r="I14" s="76">
        <v>87</v>
      </c>
      <c r="J14" s="76">
        <v>86.5</v>
      </c>
      <c r="K14" s="76">
        <v>105.75</v>
      </c>
      <c r="L14" s="76">
        <v>0</v>
      </c>
      <c r="M14" s="77">
        <v>32.4</v>
      </c>
      <c r="N14" s="105"/>
    </row>
    <row r="15" spans="1:54" s="111" customFormat="1" x14ac:dyDescent="0.2">
      <c r="A15" s="106" t="s">
        <v>11</v>
      </c>
      <c r="B15" s="107">
        <v>7.29</v>
      </c>
      <c r="C15" s="107">
        <v>7.61</v>
      </c>
      <c r="D15" s="107">
        <v>275.60000000000002</v>
      </c>
      <c r="E15" s="107">
        <v>802.5</v>
      </c>
      <c r="F15" s="107">
        <v>756.6</v>
      </c>
      <c r="G15" s="107">
        <v>0</v>
      </c>
      <c r="H15" s="107">
        <v>6.6000000000000005</v>
      </c>
      <c r="I15" s="107">
        <v>83.88</v>
      </c>
      <c r="J15" s="107">
        <v>83.9</v>
      </c>
      <c r="K15" s="107">
        <v>108.75</v>
      </c>
      <c r="L15" s="107">
        <v>0</v>
      </c>
      <c r="M15" s="108">
        <v>29.85</v>
      </c>
      <c r="N15" s="109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0"/>
      <c r="AE15" s="110"/>
      <c r="AF15" s="110"/>
      <c r="AG15" s="110"/>
      <c r="AH15" s="110"/>
      <c r="AI15" s="110"/>
      <c r="AJ15" s="110"/>
      <c r="AK15" s="110"/>
      <c r="AL15" s="110"/>
      <c r="AM15" s="110"/>
      <c r="AN15" s="110"/>
      <c r="AO15" s="110"/>
      <c r="AP15" s="110"/>
      <c r="AQ15" s="110"/>
      <c r="AR15" s="110"/>
      <c r="AS15" s="110"/>
      <c r="AT15" s="110"/>
      <c r="AU15" s="110"/>
      <c r="AV15" s="110"/>
      <c r="AW15" s="110"/>
      <c r="AX15" s="110"/>
      <c r="AY15" s="110"/>
      <c r="AZ15" s="110"/>
      <c r="BA15" s="110"/>
      <c r="BB15" s="110"/>
    </row>
    <row r="16" spans="1:54" x14ac:dyDescent="0.2">
      <c r="A16" s="75" t="s">
        <v>12</v>
      </c>
      <c r="B16" s="76">
        <v>7.2990000000000004</v>
      </c>
      <c r="C16" s="76">
        <v>7.76</v>
      </c>
      <c r="D16" s="76">
        <v>258.39999999999998</v>
      </c>
      <c r="E16" s="76">
        <v>790.2</v>
      </c>
      <c r="F16" s="76">
        <v>745.4</v>
      </c>
      <c r="G16" s="76">
        <v>0</v>
      </c>
      <c r="H16" s="76">
        <v>7.2</v>
      </c>
      <c r="I16" s="76">
        <v>75.960000000000008</v>
      </c>
      <c r="J16" s="76">
        <v>74</v>
      </c>
      <c r="K16" s="76">
        <v>108.45</v>
      </c>
      <c r="L16" s="76">
        <v>0</v>
      </c>
      <c r="M16" s="77">
        <v>28.35</v>
      </c>
      <c r="N16" s="105"/>
    </row>
    <row r="17" spans="1:54" x14ac:dyDescent="0.2">
      <c r="A17" s="75" t="s">
        <v>13</v>
      </c>
      <c r="B17" s="76">
        <v>7.2940000000000005</v>
      </c>
      <c r="C17" s="76">
        <v>7.95</v>
      </c>
      <c r="D17" s="76">
        <v>258.8</v>
      </c>
      <c r="E17" s="76">
        <v>733.2</v>
      </c>
      <c r="F17" s="76">
        <v>688.80000000000007</v>
      </c>
      <c r="G17" s="76">
        <v>0</v>
      </c>
      <c r="H17" s="76">
        <v>8.1999999999999993</v>
      </c>
      <c r="I17" s="76">
        <v>73.5</v>
      </c>
      <c r="J17" s="76">
        <v>79.8</v>
      </c>
      <c r="K17" s="76">
        <v>106.2</v>
      </c>
      <c r="L17" s="76">
        <v>0</v>
      </c>
      <c r="M17" s="77">
        <v>27.6</v>
      </c>
      <c r="N17" s="105"/>
    </row>
    <row r="18" spans="1:54" x14ac:dyDescent="0.2">
      <c r="A18" s="75" t="s">
        <v>14</v>
      </c>
      <c r="B18" s="76">
        <v>7.3010000000000002</v>
      </c>
      <c r="C18" s="76">
        <v>7.91</v>
      </c>
      <c r="D18" s="76">
        <v>259.60000000000002</v>
      </c>
      <c r="E18" s="76">
        <v>701.1</v>
      </c>
      <c r="F18" s="76">
        <v>655</v>
      </c>
      <c r="G18" s="76">
        <v>0</v>
      </c>
      <c r="H18" s="76">
        <v>7.6000000000000005</v>
      </c>
      <c r="I18" s="76">
        <v>75.960000000000008</v>
      </c>
      <c r="J18" s="76">
        <v>80.8</v>
      </c>
      <c r="K18" s="76">
        <v>103.35000000000001</v>
      </c>
      <c r="L18" s="76">
        <v>0</v>
      </c>
      <c r="M18" s="77">
        <v>29.400000000000002</v>
      </c>
      <c r="N18" s="105"/>
    </row>
    <row r="19" spans="1:54" x14ac:dyDescent="0.2">
      <c r="A19" s="75" t="s">
        <v>15</v>
      </c>
      <c r="B19" s="76">
        <v>7.3520000000000003</v>
      </c>
      <c r="C19" s="76">
        <v>7.92</v>
      </c>
      <c r="D19" s="76">
        <v>248.8</v>
      </c>
      <c r="E19" s="76">
        <v>682.80000000000007</v>
      </c>
      <c r="F19" s="76">
        <v>638.6</v>
      </c>
      <c r="G19" s="76">
        <v>0</v>
      </c>
      <c r="H19" s="76">
        <v>7.4</v>
      </c>
      <c r="I19" s="76">
        <v>64.14</v>
      </c>
      <c r="J19" s="76">
        <v>80.900000000000006</v>
      </c>
      <c r="K19" s="76">
        <v>104.10000000000001</v>
      </c>
      <c r="L19" s="76">
        <v>0</v>
      </c>
      <c r="M19" s="77">
        <v>28.05</v>
      </c>
      <c r="N19" s="105"/>
    </row>
    <row r="20" spans="1:54" x14ac:dyDescent="0.2">
      <c r="A20" s="75" t="s">
        <v>16</v>
      </c>
      <c r="B20" s="76">
        <v>7.282</v>
      </c>
      <c r="C20" s="76">
        <v>7.87</v>
      </c>
      <c r="D20" s="76">
        <v>261.2</v>
      </c>
      <c r="E20" s="76">
        <v>671.4</v>
      </c>
      <c r="F20" s="76">
        <v>624.20000000000005</v>
      </c>
      <c r="G20" s="76">
        <v>0</v>
      </c>
      <c r="H20" s="76">
        <v>7</v>
      </c>
      <c r="I20" s="76">
        <v>71.94</v>
      </c>
      <c r="J20" s="76">
        <v>83.100000000000009</v>
      </c>
      <c r="K20" s="76">
        <v>106.5</v>
      </c>
      <c r="L20" s="76">
        <v>0</v>
      </c>
      <c r="M20" s="77">
        <v>30.45</v>
      </c>
      <c r="N20" s="105"/>
    </row>
    <row r="21" spans="1:54" x14ac:dyDescent="0.2">
      <c r="A21" s="75" t="s">
        <v>17</v>
      </c>
      <c r="B21" s="76">
        <v>7.25</v>
      </c>
      <c r="C21" s="76">
        <v>7.97</v>
      </c>
      <c r="D21" s="76">
        <v>256</v>
      </c>
      <c r="E21" s="76">
        <v>677.4</v>
      </c>
      <c r="F21" s="76">
        <v>631.80000000000007</v>
      </c>
      <c r="G21" s="76">
        <v>0</v>
      </c>
      <c r="H21" s="76">
        <v>7.8</v>
      </c>
      <c r="I21" s="76">
        <v>75</v>
      </c>
      <c r="J21" s="76">
        <v>79.2</v>
      </c>
      <c r="K21" s="76">
        <v>102.60000000000001</v>
      </c>
      <c r="L21" s="76">
        <v>0</v>
      </c>
      <c r="M21" s="77">
        <v>28.8</v>
      </c>
      <c r="N21" s="105"/>
    </row>
    <row r="22" spans="1:54" x14ac:dyDescent="0.2">
      <c r="A22" s="75" t="s">
        <v>18</v>
      </c>
      <c r="B22" s="76">
        <v>7.2210000000000001</v>
      </c>
      <c r="C22" s="76">
        <v>7.84</v>
      </c>
      <c r="D22" s="76">
        <v>266.39999999999998</v>
      </c>
      <c r="E22" s="76">
        <v>663.6</v>
      </c>
      <c r="F22" s="76">
        <v>618</v>
      </c>
      <c r="G22" s="76">
        <v>0</v>
      </c>
      <c r="H22" s="76">
        <v>5.8</v>
      </c>
      <c r="I22" s="76">
        <v>76.44</v>
      </c>
      <c r="J22" s="76">
        <v>83.7</v>
      </c>
      <c r="K22" s="76">
        <v>106.8</v>
      </c>
      <c r="L22" s="76">
        <v>0</v>
      </c>
      <c r="M22" s="77">
        <v>30.150000000000002</v>
      </c>
      <c r="N22" s="105"/>
    </row>
    <row r="23" spans="1:54" x14ac:dyDescent="0.2">
      <c r="A23" s="75" t="s">
        <v>19</v>
      </c>
      <c r="B23" s="76">
        <v>7.2010000000000005</v>
      </c>
      <c r="C23" s="76">
        <v>7.8</v>
      </c>
      <c r="D23" s="76">
        <v>272</v>
      </c>
      <c r="E23" s="76">
        <v>716.1</v>
      </c>
      <c r="F23" s="76">
        <v>664.80000000000007</v>
      </c>
      <c r="G23" s="76">
        <v>0</v>
      </c>
      <c r="H23" s="76">
        <v>4.8</v>
      </c>
      <c r="I23" s="76">
        <v>61.620000000000005</v>
      </c>
      <c r="J23" s="76">
        <v>96.7</v>
      </c>
      <c r="K23" s="76">
        <v>114</v>
      </c>
      <c r="L23" s="76">
        <v>0</v>
      </c>
      <c r="M23" s="77">
        <v>35.4</v>
      </c>
      <c r="N23" s="105"/>
    </row>
    <row r="24" spans="1:54" s="111" customFormat="1" x14ac:dyDescent="0.2">
      <c r="A24" s="106" t="s">
        <v>20</v>
      </c>
      <c r="B24" s="107">
        <v>7.226</v>
      </c>
      <c r="C24" s="107">
        <v>7.78</v>
      </c>
      <c r="D24" s="107">
        <v>270.39999999999998</v>
      </c>
      <c r="E24" s="107">
        <v>774</v>
      </c>
      <c r="F24" s="107">
        <v>719</v>
      </c>
      <c r="G24" s="107">
        <v>0</v>
      </c>
      <c r="H24" s="107">
        <v>5</v>
      </c>
      <c r="I24" s="107">
        <v>61.56</v>
      </c>
      <c r="J24" s="107">
        <v>92.600000000000009</v>
      </c>
      <c r="K24" s="107">
        <v>116.4</v>
      </c>
      <c r="L24" s="107">
        <v>0</v>
      </c>
      <c r="M24" s="108">
        <v>37.950000000000003</v>
      </c>
      <c r="N24" s="109"/>
      <c r="O24" s="110"/>
      <c r="P24" s="110"/>
      <c r="Q24" s="110"/>
      <c r="R24" s="110"/>
      <c r="S24" s="110"/>
      <c r="T24" s="110"/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10"/>
      <c r="AF24" s="110"/>
      <c r="AG24" s="110"/>
      <c r="AH24" s="110"/>
      <c r="AI24" s="110"/>
      <c r="AJ24" s="110"/>
      <c r="AK24" s="110"/>
      <c r="AL24" s="110"/>
      <c r="AM24" s="110"/>
      <c r="AN24" s="110"/>
      <c r="AO24" s="110"/>
      <c r="AP24" s="110"/>
      <c r="AQ24" s="110"/>
      <c r="AR24" s="110"/>
      <c r="AS24" s="110"/>
      <c r="AT24" s="110"/>
      <c r="AU24" s="110"/>
      <c r="AV24" s="110"/>
      <c r="AW24" s="110"/>
      <c r="AX24" s="110"/>
      <c r="AY24" s="110"/>
      <c r="AZ24" s="110"/>
      <c r="BA24" s="110"/>
      <c r="BB24" s="110"/>
    </row>
    <row r="25" spans="1:54" x14ac:dyDescent="0.2">
      <c r="A25" s="75" t="s">
        <v>21</v>
      </c>
      <c r="B25" s="76">
        <v>7.2709999999999999</v>
      </c>
      <c r="C25" s="76">
        <v>7.8</v>
      </c>
      <c r="D25" s="76">
        <v>273.60000000000002</v>
      </c>
      <c r="E25" s="76">
        <v>807</v>
      </c>
      <c r="F25" s="76">
        <v>754.80000000000007</v>
      </c>
      <c r="G25" s="76">
        <v>0</v>
      </c>
      <c r="H25" s="76">
        <v>5</v>
      </c>
      <c r="I25" s="76">
        <v>64.38</v>
      </c>
      <c r="J25" s="76">
        <v>97.5</v>
      </c>
      <c r="K25" s="76">
        <v>112.35000000000001</v>
      </c>
      <c r="L25" s="76">
        <v>0</v>
      </c>
      <c r="M25" s="77">
        <v>36.15</v>
      </c>
      <c r="N25" s="105"/>
    </row>
    <row r="26" spans="1:54" x14ac:dyDescent="0.2">
      <c r="A26" s="75" t="s">
        <v>22</v>
      </c>
      <c r="B26" s="76">
        <v>7.3360000000000003</v>
      </c>
      <c r="C26" s="76">
        <v>7.82</v>
      </c>
      <c r="D26" s="76">
        <v>274.8</v>
      </c>
      <c r="E26" s="76">
        <v>817.5</v>
      </c>
      <c r="F26" s="76">
        <v>762</v>
      </c>
      <c r="G26" s="76">
        <v>0</v>
      </c>
      <c r="H26" s="76">
        <v>6</v>
      </c>
      <c r="I26" s="76">
        <v>70.08</v>
      </c>
      <c r="J26" s="76">
        <v>91.9</v>
      </c>
      <c r="K26" s="76">
        <v>113.25</v>
      </c>
      <c r="L26" s="76">
        <v>0</v>
      </c>
      <c r="M26" s="77">
        <v>37.5</v>
      </c>
      <c r="N26" s="105"/>
    </row>
    <row r="27" spans="1:54" x14ac:dyDescent="0.2">
      <c r="A27" s="75" t="s">
        <v>23</v>
      </c>
      <c r="B27" s="76">
        <v>7.3210000000000006</v>
      </c>
      <c r="C27" s="76">
        <v>7.8500000000000005</v>
      </c>
      <c r="D27" s="76">
        <v>255.6</v>
      </c>
      <c r="E27" s="76">
        <v>767.1</v>
      </c>
      <c r="F27" s="76">
        <v>716.4</v>
      </c>
      <c r="G27" s="76">
        <v>0</v>
      </c>
      <c r="H27" s="76">
        <v>6</v>
      </c>
      <c r="I27" s="76">
        <v>64.86</v>
      </c>
      <c r="J27" s="76">
        <v>82.9</v>
      </c>
      <c r="K27" s="76">
        <v>108</v>
      </c>
      <c r="L27" s="76">
        <v>0</v>
      </c>
      <c r="M27" s="77">
        <v>33.9</v>
      </c>
      <c r="N27" s="105"/>
    </row>
    <row r="28" spans="1:54" x14ac:dyDescent="0.2">
      <c r="A28" s="75" t="s">
        <v>24</v>
      </c>
      <c r="B28" s="76">
        <v>7.3660000000000005</v>
      </c>
      <c r="C28" s="76">
        <v>8.0299999999999994</v>
      </c>
      <c r="D28" s="76">
        <v>248.8</v>
      </c>
      <c r="E28" s="76">
        <v>699.9</v>
      </c>
      <c r="F28" s="76">
        <v>651.20000000000005</v>
      </c>
      <c r="G28" s="76">
        <v>0</v>
      </c>
      <c r="H28" s="76">
        <v>6</v>
      </c>
      <c r="I28" s="76">
        <v>64.38</v>
      </c>
      <c r="J28" s="76">
        <v>82.2</v>
      </c>
      <c r="K28" s="76">
        <v>102.60000000000001</v>
      </c>
      <c r="L28" s="76">
        <v>0</v>
      </c>
      <c r="M28" s="77">
        <v>32.549999999999997</v>
      </c>
      <c r="N28" s="105"/>
    </row>
    <row r="29" spans="1:54" x14ac:dyDescent="0.2">
      <c r="A29" s="75" t="s">
        <v>25</v>
      </c>
      <c r="B29" s="76">
        <v>7.3540000000000001</v>
      </c>
      <c r="C29" s="76">
        <v>7.8</v>
      </c>
      <c r="D29" s="76">
        <v>242.8</v>
      </c>
      <c r="E29" s="76">
        <v>618.6</v>
      </c>
      <c r="F29" s="76">
        <v>572.80000000000007</v>
      </c>
      <c r="G29" s="76">
        <v>0</v>
      </c>
      <c r="H29" s="76">
        <v>5.4</v>
      </c>
      <c r="I29" s="76">
        <v>63.9</v>
      </c>
      <c r="J29" s="76">
        <v>80.900000000000006</v>
      </c>
      <c r="K29" s="76">
        <v>98.4</v>
      </c>
      <c r="L29" s="76">
        <v>0</v>
      </c>
      <c r="M29" s="77">
        <v>30.6</v>
      </c>
      <c r="N29" s="105"/>
    </row>
    <row r="30" spans="1:54" ht="13.5" thickBot="1" x14ac:dyDescent="0.25">
      <c r="A30" s="78" t="s">
        <v>26</v>
      </c>
      <c r="B30" s="79">
        <v>7.3620000000000001</v>
      </c>
      <c r="C30" s="79">
        <v>7.83</v>
      </c>
      <c r="D30" s="79">
        <v>240.8</v>
      </c>
      <c r="E30" s="79">
        <v>553.5</v>
      </c>
      <c r="F30" s="79">
        <v>513.79999999999995</v>
      </c>
      <c r="G30" s="79">
        <v>0</v>
      </c>
      <c r="H30" s="79">
        <v>4.8</v>
      </c>
      <c r="I30" s="79">
        <v>59.22</v>
      </c>
      <c r="J30" s="79">
        <v>81.400000000000006</v>
      </c>
      <c r="K30" s="79">
        <v>100.35000000000001</v>
      </c>
      <c r="L30" s="79">
        <v>0</v>
      </c>
      <c r="M30" s="80">
        <v>26.400000000000002</v>
      </c>
      <c r="N30" s="105"/>
    </row>
    <row r="31" spans="1:54" s="55" customFormat="1" hidden="1" x14ac:dyDescent="0.2">
      <c r="A31" s="46" t="s">
        <v>2</v>
      </c>
      <c r="B31" s="55">
        <f t="shared" ref="B31:M31" si="0">SUM(B7:B30)</f>
        <v>176.10800000000003</v>
      </c>
      <c r="C31" s="55">
        <f t="shared" si="0"/>
        <v>188.26000000000005</v>
      </c>
      <c r="D31" s="55">
        <f t="shared" si="0"/>
        <v>5876.4000000000015</v>
      </c>
      <c r="E31" s="55">
        <f t="shared" si="0"/>
        <v>16268.1</v>
      </c>
      <c r="F31" s="55">
        <f t="shared" si="0"/>
        <v>15144.199999999997</v>
      </c>
      <c r="G31" s="55">
        <f t="shared" si="0"/>
        <v>0</v>
      </c>
      <c r="H31" s="55">
        <f t="shared" si="0"/>
        <v>170.40000000000003</v>
      </c>
      <c r="I31" s="55">
        <f t="shared" si="0"/>
        <v>1421.16</v>
      </c>
      <c r="J31" s="55">
        <f t="shared" si="0"/>
        <v>1966.5000000000002</v>
      </c>
      <c r="K31" s="55">
        <f t="shared" si="0"/>
        <v>2497.4999999999995</v>
      </c>
      <c r="L31" s="55">
        <f t="shared" si="0"/>
        <v>0</v>
      </c>
      <c r="M31" s="55">
        <f t="shared" si="0"/>
        <v>723.74999999999989</v>
      </c>
      <c r="N31" s="105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105.2</v>
      </c>
      <c r="E41" s="97">
        <v>222.3</v>
      </c>
      <c r="F41" s="97">
        <v>193</v>
      </c>
      <c r="G41" s="97">
        <v>0</v>
      </c>
      <c r="H41" s="97">
        <v>16.600000000000001</v>
      </c>
      <c r="I41" s="97">
        <v>0</v>
      </c>
      <c r="J41" s="97">
        <v>52.4</v>
      </c>
      <c r="K41" s="97">
        <v>53.550000000000004</v>
      </c>
      <c r="L41" s="97">
        <v>0</v>
      </c>
      <c r="M41" s="98">
        <v>9.9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105.2</v>
      </c>
      <c r="E42" s="100">
        <v>218.4</v>
      </c>
      <c r="F42" s="100">
        <v>191</v>
      </c>
      <c r="G42" s="100">
        <v>0</v>
      </c>
      <c r="H42" s="100">
        <v>15</v>
      </c>
      <c r="I42" s="100">
        <v>0.42</v>
      </c>
      <c r="J42" s="100">
        <v>52.4</v>
      </c>
      <c r="K42" s="100">
        <v>53.1</v>
      </c>
      <c r="L42" s="100">
        <v>0</v>
      </c>
      <c r="M42" s="101">
        <v>9.75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106.8</v>
      </c>
      <c r="E43" s="100">
        <v>217.20000000000002</v>
      </c>
      <c r="F43" s="100">
        <v>190.4</v>
      </c>
      <c r="G43" s="100">
        <v>0</v>
      </c>
      <c r="H43" s="100">
        <v>13.6</v>
      </c>
      <c r="I43" s="100">
        <v>0</v>
      </c>
      <c r="J43" s="100">
        <v>53.1</v>
      </c>
      <c r="K43" s="100">
        <v>54.300000000000004</v>
      </c>
      <c r="L43" s="100">
        <v>0</v>
      </c>
      <c r="M43" s="101">
        <v>10.200000000000001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107.60000000000001</v>
      </c>
      <c r="E44" s="100">
        <v>219.3</v>
      </c>
      <c r="F44" s="100">
        <v>190</v>
      </c>
      <c r="G44" s="100">
        <v>0</v>
      </c>
      <c r="H44" s="100">
        <v>16.600000000000001</v>
      </c>
      <c r="I44" s="100">
        <v>0</v>
      </c>
      <c r="J44" s="100">
        <v>53.7</v>
      </c>
      <c r="K44" s="100">
        <v>54.6</v>
      </c>
      <c r="L44" s="100">
        <v>0</v>
      </c>
      <c r="M44" s="101">
        <v>10.050000000000001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121.60000000000001</v>
      </c>
      <c r="E45" s="100">
        <v>240.3</v>
      </c>
      <c r="F45" s="100">
        <v>209.8</v>
      </c>
      <c r="G45" s="100">
        <v>0</v>
      </c>
      <c r="H45" s="100">
        <v>17.8</v>
      </c>
      <c r="I45" s="100">
        <v>20.100000000000001</v>
      </c>
      <c r="J45" s="100">
        <v>50.4</v>
      </c>
      <c r="K45" s="100">
        <v>51.45</v>
      </c>
      <c r="L45" s="100">
        <v>0</v>
      </c>
      <c r="M45" s="101">
        <v>9.9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117.60000000000001</v>
      </c>
      <c r="E46" s="100">
        <v>263.10000000000002</v>
      </c>
      <c r="F46" s="100">
        <v>234.20000000000002</v>
      </c>
      <c r="G46" s="100">
        <v>0</v>
      </c>
      <c r="H46" s="100">
        <v>16.2</v>
      </c>
      <c r="I46" s="100">
        <v>18.240000000000002</v>
      </c>
      <c r="J46" s="100">
        <v>49.1</v>
      </c>
      <c r="K46" s="100">
        <v>50.85</v>
      </c>
      <c r="L46" s="100">
        <v>0</v>
      </c>
      <c r="M46" s="101">
        <v>9.4500000000000011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117.2</v>
      </c>
      <c r="E47" s="100">
        <v>275.7</v>
      </c>
      <c r="F47" s="100">
        <v>248</v>
      </c>
      <c r="G47" s="100">
        <v>0</v>
      </c>
      <c r="H47" s="100">
        <v>16</v>
      </c>
      <c r="I47" s="100">
        <v>18.48</v>
      </c>
      <c r="J47" s="100">
        <v>48.7</v>
      </c>
      <c r="K47" s="100">
        <v>50.7</v>
      </c>
      <c r="L47" s="100">
        <v>0</v>
      </c>
      <c r="M47" s="101">
        <v>9.4500000000000011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140.80000000000001</v>
      </c>
      <c r="E48" s="100">
        <v>285</v>
      </c>
      <c r="F48" s="100">
        <v>260.2</v>
      </c>
      <c r="G48" s="100">
        <v>0</v>
      </c>
      <c r="H48" s="100">
        <v>13.200000000000001</v>
      </c>
      <c r="I48" s="100">
        <v>45.24</v>
      </c>
      <c r="J48" s="100">
        <v>47.5</v>
      </c>
      <c r="K48" s="100">
        <v>49.050000000000004</v>
      </c>
      <c r="L48" s="100">
        <v>0</v>
      </c>
      <c r="M48" s="101">
        <v>9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140</v>
      </c>
      <c r="E49" s="100">
        <v>300.90000000000003</v>
      </c>
      <c r="F49" s="100">
        <v>276</v>
      </c>
      <c r="G49" s="100">
        <v>0</v>
      </c>
      <c r="H49" s="100">
        <v>12.8</v>
      </c>
      <c r="I49" s="100">
        <v>44.52</v>
      </c>
      <c r="J49" s="100">
        <v>46.7</v>
      </c>
      <c r="K49" s="100">
        <v>49.95</v>
      </c>
      <c r="L49" s="100">
        <v>0</v>
      </c>
      <c r="M49" s="101">
        <v>8.85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133.19999999999999</v>
      </c>
      <c r="E50" s="100">
        <v>301.8</v>
      </c>
      <c r="F50" s="100">
        <v>279</v>
      </c>
      <c r="G50" s="100">
        <v>0</v>
      </c>
      <c r="H50" s="100">
        <v>13</v>
      </c>
      <c r="I50" s="100">
        <v>41.52</v>
      </c>
      <c r="J50" s="100">
        <v>44</v>
      </c>
      <c r="K50" s="100">
        <v>49.050000000000004</v>
      </c>
      <c r="L50" s="100">
        <v>0</v>
      </c>
      <c r="M50" s="101">
        <v>7.8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130.80000000000001</v>
      </c>
      <c r="E51" s="100">
        <v>256.2</v>
      </c>
      <c r="F51" s="100">
        <v>232.6</v>
      </c>
      <c r="G51" s="100">
        <v>0</v>
      </c>
      <c r="H51" s="100">
        <v>13.4</v>
      </c>
      <c r="I51" s="100">
        <v>40.5</v>
      </c>
      <c r="J51" s="100">
        <v>43.2</v>
      </c>
      <c r="K51" s="100">
        <v>48</v>
      </c>
      <c r="L51" s="100">
        <v>0</v>
      </c>
      <c r="M51" s="101">
        <v>7.5</v>
      </c>
    </row>
    <row r="52" spans="1:54" x14ac:dyDescent="0.2">
      <c r="A52" s="99" t="s">
        <v>14</v>
      </c>
      <c r="B52" s="100"/>
      <c r="C52" s="100"/>
      <c r="D52" s="100">
        <v>132.4</v>
      </c>
      <c r="E52" s="100">
        <v>245.1</v>
      </c>
      <c r="F52" s="100">
        <v>221</v>
      </c>
      <c r="G52" s="100">
        <v>0</v>
      </c>
      <c r="H52" s="100">
        <v>13.200000000000001</v>
      </c>
      <c r="I52" s="100">
        <v>42.300000000000004</v>
      </c>
      <c r="J52" s="100">
        <v>43.1</v>
      </c>
      <c r="K52" s="100">
        <v>48</v>
      </c>
      <c r="L52" s="100">
        <v>0</v>
      </c>
      <c r="M52" s="101">
        <v>7.8</v>
      </c>
    </row>
    <row r="53" spans="1:54" x14ac:dyDescent="0.2">
      <c r="A53" s="99" t="s">
        <v>15</v>
      </c>
      <c r="B53" s="100"/>
      <c r="C53" s="100"/>
      <c r="D53" s="100">
        <v>112.4</v>
      </c>
      <c r="E53" s="100">
        <v>243.3</v>
      </c>
      <c r="F53" s="100">
        <v>218.8</v>
      </c>
      <c r="G53" s="100">
        <v>0</v>
      </c>
      <c r="H53" s="100">
        <v>13.4</v>
      </c>
      <c r="I53" s="100">
        <v>15.120000000000001</v>
      </c>
      <c r="J53" s="100">
        <v>45.800000000000004</v>
      </c>
      <c r="K53" s="100">
        <v>50.25</v>
      </c>
      <c r="L53" s="100">
        <v>0</v>
      </c>
      <c r="M53" s="101">
        <v>8.1</v>
      </c>
    </row>
    <row r="54" spans="1:54" x14ac:dyDescent="0.2">
      <c r="A54" s="99" t="s">
        <v>16</v>
      </c>
      <c r="B54" s="100"/>
      <c r="C54" s="100"/>
      <c r="D54" s="100">
        <v>134.80000000000001</v>
      </c>
      <c r="E54" s="100">
        <v>242.70000000000002</v>
      </c>
      <c r="F54" s="100">
        <v>218.8</v>
      </c>
      <c r="G54" s="100">
        <v>0</v>
      </c>
      <c r="H54" s="100">
        <v>13.200000000000001</v>
      </c>
      <c r="I54" s="100">
        <v>44.4</v>
      </c>
      <c r="J54" s="100">
        <v>42.9</v>
      </c>
      <c r="K54" s="100">
        <v>48.45</v>
      </c>
      <c r="L54" s="100">
        <v>0</v>
      </c>
      <c r="M54" s="101">
        <v>8.25</v>
      </c>
    </row>
    <row r="55" spans="1:54" x14ac:dyDescent="0.2">
      <c r="A55" s="99" t="s">
        <v>17</v>
      </c>
      <c r="B55" s="100"/>
      <c r="C55" s="100"/>
      <c r="D55" s="100">
        <v>134.4</v>
      </c>
      <c r="E55" s="100">
        <v>242.4</v>
      </c>
      <c r="F55" s="100">
        <v>217</v>
      </c>
      <c r="G55" s="100">
        <v>0</v>
      </c>
      <c r="H55" s="100">
        <v>15.200000000000001</v>
      </c>
      <c r="I55" s="100">
        <v>45.72</v>
      </c>
      <c r="J55" s="100">
        <v>41.9</v>
      </c>
      <c r="K55" s="100">
        <v>48.300000000000004</v>
      </c>
      <c r="L55" s="100">
        <v>0</v>
      </c>
      <c r="M55" s="101">
        <v>7.65</v>
      </c>
    </row>
    <row r="56" spans="1:54" x14ac:dyDescent="0.2">
      <c r="A56" s="99" t="s">
        <v>18</v>
      </c>
      <c r="B56" s="100"/>
      <c r="C56" s="100"/>
      <c r="D56" s="100">
        <v>125.2</v>
      </c>
      <c r="E56" s="100">
        <v>219.9</v>
      </c>
      <c r="F56" s="100">
        <v>195.6</v>
      </c>
      <c r="G56" s="100">
        <v>0</v>
      </c>
      <c r="H56" s="100">
        <v>13.4</v>
      </c>
      <c r="I56" s="100">
        <v>37.020000000000003</v>
      </c>
      <c r="J56" s="100">
        <v>41.7</v>
      </c>
      <c r="K56" s="100">
        <v>47.550000000000004</v>
      </c>
      <c r="L56" s="100">
        <v>0</v>
      </c>
      <c r="M56" s="101">
        <v>7.5</v>
      </c>
    </row>
    <row r="57" spans="1:54" x14ac:dyDescent="0.2">
      <c r="A57" s="99" t="s">
        <v>19</v>
      </c>
      <c r="B57" s="100"/>
      <c r="C57" s="100"/>
      <c r="D57" s="100">
        <v>108.4</v>
      </c>
      <c r="E57" s="100">
        <v>238.20000000000002</v>
      </c>
      <c r="F57" s="100">
        <v>214.4</v>
      </c>
      <c r="G57" s="100">
        <v>0</v>
      </c>
      <c r="H57" s="100">
        <v>12.6</v>
      </c>
      <c r="I57" s="100">
        <v>14.34</v>
      </c>
      <c r="J57" s="100">
        <v>45.7</v>
      </c>
      <c r="K57" s="100">
        <v>48.45</v>
      </c>
      <c r="L57" s="100">
        <v>0</v>
      </c>
      <c r="M57" s="101">
        <v>8.25</v>
      </c>
    </row>
    <row r="58" spans="1:54" x14ac:dyDescent="0.2">
      <c r="A58" s="99" t="s">
        <v>20</v>
      </c>
      <c r="B58" s="100"/>
      <c r="C58" s="100"/>
      <c r="D58" s="100">
        <v>109.2</v>
      </c>
      <c r="E58" s="100">
        <v>261.60000000000002</v>
      </c>
      <c r="F58" s="100">
        <v>237.6</v>
      </c>
      <c r="G58" s="100">
        <v>0</v>
      </c>
      <c r="H58" s="100">
        <v>12.6</v>
      </c>
      <c r="I58" s="100">
        <v>15.18</v>
      </c>
      <c r="J58" s="100">
        <v>45.4</v>
      </c>
      <c r="K58" s="100">
        <v>48.75</v>
      </c>
      <c r="L58" s="100">
        <v>0</v>
      </c>
      <c r="M58" s="101">
        <v>8.85</v>
      </c>
    </row>
    <row r="59" spans="1:54" x14ac:dyDescent="0.2">
      <c r="A59" s="99" t="s">
        <v>21</v>
      </c>
      <c r="B59" s="100"/>
      <c r="C59" s="100"/>
      <c r="D59" s="100">
        <v>112</v>
      </c>
      <c r="E59" s="100">
        <v>273.90000000000003</v>
      </c>
      <c r="F59" s="100">
        <v>249.8</v>
      </c>
      <c r="G59" s="100">
        <v>0</v>
      </c>
      <c r="H59" s="100">
        <v>12.8</v>
      </c>
      <c r="I59" s="100">
        <v>16.260000000000002</v>
      </c>
      <c r="J59" s="100">
        <v>46.9</v>
      </c>
      <c r="K59" s="100">
        <v>49.95</v>
      </c>
      <c r="L59" s="100">
        <v>0</v>
      </c>
      <c r="M59" s="101">
        <v>8.85</v>
      </c>
    </row>
    <row r="60" spans="1:54" x14ac:dyDescent="0.2">
      <c r="A60" s="99" t="s">
        <v>22</v>
      </c>
      <c r="B60" s="100"/>
      <c r="C60" s="100"/>
      <c r="D60" s="100">
        <v>116.4</v>
      </c>
      <c r="E60" s="100">
        <v>283.8</v>
      </c>
      <c r="F60" s="100">
        <v>257.39999999999998</v>
      </c>
      <c r="G60" s="100">
        <v>0</v>
      </c>
      <c r="H60" s="100">
        <v>13</v>
      </c>
      <c r="I60" s="100">
        <v>16.5</v>
      </c>
      <c r="J60" s="100">
        <v>48.300000000000004</v>
      </c>
      <c r="K60" s="100">
        <v>51.75</v>
      </c>
      <c r="L60" s="100">
        <v>0</v>
      </c>
      <c r="M60" s="101">
        <v>9.6</v>
      </c>
    </row>
    <row r="61" spans="1:54" x14ac:dyDescent="0.2">
      <c r="A61" s="99" t="s">
        <v>23</v>
      </c>
      <c r="B61" s="100"/>
      <c r="C61" s="100"/>
      <c r="D61" s="100">
        <v>114</v>
      </c>
      <c r="E61" s="100">
        <v>267.60000000000002</v>
      </c>
      <c r="F61" s="100">
        <v>242.20000000000002</v>
      </c>
      <c r="G61" s="100">
        <v>0</v>
      </c>
      <c r="H61" s="100">
        <v>13.200000000000001</v>
      </c>
      <c r="I61" s="100">
        <v>17.16</v>
      </c>
      <c r="J61" s="100">
        <v>47.4</v>
      </c>
      <c r="K61" s="100">
        <v>50.550000000000004</v>
      </c>
      <c r="L61" s="100">
        <v>0</v>
      </c>
      <c r="M61" s="101">
        <v>9.6</v>
      </c>
    </row>
    <row r="62" spans="1:54" x14ac:dyDescent="0.2">
      <c r="A62" s="99" t="s">
        <v>24</v>
      </c>
      <c r="B62" s="100"/>
      <c r="C62" s="100"/>
      <c r="D62" s="100">
        <v>116.8</v>
      </c>
      <c r="E62" s="100">
        <v>251.70000000000002</v>
      </c>
      <c r="F62" s="100">
        <v>224.6</v>
      </c>
      <c r="G62" s="100">
        <v>0</v>
      </c>
      <c r="H62" s="100">
        <v>13.4</v>
      </c>
      <c r="I62" s="100">
        <v>17.64</v>
      </c>
      <c r="J62" s="100">
        <v>49</v>
      </c>
      <c r="K62" s="100">
        <v>51.45</v>
      </c>
      <c r="L62" s="100">
        <v>0</v>
      </c>
      <c r="M62" s="101">
        <v>10.65</v>
      </c>
    </row>
    <row r="63" spans="1:54" x14ac:dyDescent="0.2">
      <c r="A63" s="99" t="s">
        <v>25</v>
      </c>
      <c r="B63" s="100"/>
      <c r="C63" s="100"/>
      <c r="D63" s="100">
        <v>115.60000000000001</v>
      </c>
      <c r="E63" s="100">
        <v>231.3</v>
      </c>
      <c r="F63" s="100">
        <v>204.8</v>
      </c>
      <c r="G63" s="100">
        <v>0</v>
      </c>
      <c r="H63" s="100">
        <v>13.200000000000001</v>
      </c>
      <c r="I63" s="100">
        <v>17.580000000000002</v>
      </c>
      <c r="J63" s="100">
        <v>48.2</v>
      </c>
      <c r="K63" s="100">
        <v>50.4</v>
      </c>
      <c r="L63" s="100">
        <v>0</v>
      </c>
      <c r="M63" s="101">
        <v>10.200000000000001</v>
      </c>
    </row>
    <row r="64" spans="1:54" ht="13.5" thickBot="1" x14ac:dyDescent="0.25">
      <c r="A64" s="102" t="s">
        <v>26</v>
      </c>
      <c r="B64" s="103"/>
      <c r="C64" s="103"/>
      <c r="D64" s="103">
        <v>115.2</v>
      </c>
      <c r="E64" s="103">
        <v>219.6</v>
      </c>
      <c r="F64" s="103">
        <v>193.6</v>
      </c>
      <c r="G64" s="103">
        <v>0</v>
      </c>
      <c r="H64" s="103">
        <v>13.4</v>
      </c>
      <c r="I64" s="103">
        <v>17.34</v>
      </c>
      <c r="J64" s="103">
        <v>48.6</v>
      </c>
      <c r="K64" s="103">
        <v>50.85</v>
      </c>
      <c r="L64" s="103">
        <v>0</v>
      </c>
      <c r="M64" s="104">
        <v>10.050000000000001</v>
      </c>
    </row>
    <row r="65" spans="1:13" x14ac:dyDescent="0.2">
      <c r="A65" s="87" t="s">
        <v>2</v>
      </c>
      <c r="B65" s="91">
        <v>0</v>
      </c>
      <c r="C65" s="91">
        <v>0</v>
      </c>
      <c r="D65" s="91">
        <v>2872.8</v>
      </c>
      <c r="E65" s="91">
        <v>6021.3000000000011</v>
      </c>
      <c r="F65" s="91">
        <v>5399.8000000000011</v>
      </c>
      <c r="G65" s="91">
        <v>0</v>
      </c>
      <c r="H65" s="91">
        <v>336.79999999999995</v>
      </c>
      <c r="I65" s="91">
        <v>545.58000000000004</v>
      </c>
      <c r="J65" s="91">
        <v>1136.0999999999999</v>
      </c>
      <c r="K65" s="91">
        <v>1209.3000000000002</v>
      </c>
      <c r="L65" s="91">
        <v>0</v>
      </c>
      <c r="M65" s="91">
        <v>217.19999999999996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Абаканово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2022-01-17T08:57:39Z</dcterms:modified>
</cp:coreProperties>
</file>