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горизонтально'!$A$7:$AA$26</definedName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<sst xmlns="http://schemas.openxmlformats.org/spreadsheetml/2006/main" count="84" uniqueCount="58">
  <si>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</si>
  <si>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</si>
  <si>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</si>
  <si>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</si>
  <si>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</si>
  <si>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</si>
  <si>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</si>
  <si>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</si>
  <si>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</si>
  <si>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</si>
  <si>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</si>
  <si>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</si>
  <si>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</si>
  <si>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</si>
  <si>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</si>
  <si>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</si>
  <si>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</si>
  <si>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</si>
  <si>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</si>
  <si>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</si>
  <si>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</si>
  <si>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</si>
  <si>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</si>
  <si>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</si>
  <si>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</si>
  <si>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</si>
  <si>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</si>
  <si>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</si>
  <si>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</si>
  <si>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</si>
  <si>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</si>
  <si>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</si>
  <si>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</si>
  <si>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</si>
  <si>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</si>
  <si>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</si>
  <si>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110 кВ Андома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</si>
  <si>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</si>
  <si>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</si>
  <si>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</si>
  <si>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</si>
  <si>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</si>
  <si>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</si>
  <si>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</si>
  <si>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Андома-Октябрьская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</si>
  <si>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</si>
  <si>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</si>
  <si>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</si>
  <si>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</si>
  <si>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</si>
  <si>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</si>
  <si>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</si>
  <si>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</si>
  <si>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</si>
  <si>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</si>
  <si>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</si>
  <si>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</si>
  <si>
    <t xml:space="preserve"> 0,4 Андома ТСН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</si>
</sst>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B28" sqref="B2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57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37</v>
      </c>
      <c r="C9" s="14">
        <v>111</v>
      </c>
      <c r="D9" s="15">
        <v>111</v>
      </c>
      <c r="E9" s="15">
        <v>107.4</v>
      </c>
      <c r="F9" s="15">
        <v>108.60000000000001</v>
      </c>
      <c r="G9" s="15">
        <v>109.2</v>
      </c>
      <c r="H9" s="15">
        <v>109.2</v>
      </c>
      <c r="I9" s="15">
        <v>105.60000000000001</v>
      </c>
      <c r="J9" s="15">
        <v>107.4</v>
      </c>
      <c r="K9" s="15">
        <v>96.600000000000009</v>
      </c>
      <c r="L9" s="16">
        <v>100.2</v>
      </c>
      <c r="M9" s="16">
        <v>101.4</v>
      </c>
      <c r="N9" s="16">
        <v>100.8</v>
      </c>
      <c r="O9" s="16">
        <v>101.4</v>
      </c>
      <c r="P9" s="16">
        <v>103.2</v>
      </c>
      <c r="Q9" s="16">
        <v>100.8</v>
      </c>
      <c r="R9" s="16">
        <v>99.600000000000009</v>
      </c>
      <c r="S9" s="16">
        <v>100.2</v>
      </c>
      <c r="T9" s="16">
        <v>106.8</v>
      </c>
      <c r="U9" s="16">
        <v>104.4</v>
      </c>
      <c r="V9" s="16">
        <v>102</v>
      </c>
      <c r="W9" s="16">
        <v>105</v>
      </c>
      <c r="X9" s="16">
        <v>102</v>
      </c>
      <c r="Y9" s="16">
        <v>102</v>
      </c>
      <c r="Z9" s="55">
        <v>106.8</v>
      </c>
      <c r="AA9" s="65">
        <v>2502.6000000000004</v>
      </c>
    </row>
    <row r="10" spans="1:27" x14ac:dyDescent="0.2">
      <c r="A10" s="7"/>
      <c r="B10" s="8" t="s">
        <v>38</v>
      </c>
      <c r="C10" s="14">
        <v>133.80000000000001</v>
      </c>
      <c r="D10" s="15">
        <v>132.6</v>
      </c>
      <c r="E10" s="15">
        <v>132.6</v>
      </c>
      <c r="F10" s="15">
        <v>133.19999999999999</v>
      </c>
      <c r="G10" s="15">
        <v>135.6</v>
      </c>
      <c r="H10" s="15">
        <v>131.4</v>
      </c>
      <c r="I10" s="15">
        <v>129</v>
      </c>
      <c r="J10" s="15">
        <v>128.4</v>
      </c>
      <c r="K10" s="15">
        <v>132.6</v>
      </c>
      <c r="L10" s="16">
        <v>133.80000000000001</v>
      </c>
      <c r="M10" s="16">
        <v>134.4</v>
      </c>
      <c r="N10" s="16">
        <v>130.80000000000001</v>
      </c>
      <c r="O10" s="16">
        <v>126.60000000000001</v>
      </c>
      <c r="P10" s="16">
        <v>141.6</v>
      </c>
      <c r="Q10" s="16">
        <v>135</v>
      </c>
      <c r="R10" s="16">
        <v>134.4</v>
      </c>
      <c r="S10" s="16">
        <v>130.19999999999999</v>
      </c>
      <c r="T10" s="16">
        <v>132</v>
      </c>
      <c r="U10" s="16">
        <v>128.4</v>
      </c>
      <c r="V10" s="16">
        <v>128.4</v>
      </c>
      <c r="W10" s="16">
        <v>128.4</v>
      </c>
      <c r="X10" s="16">
        <v>128.4</v>
      </c>
      <c r="Y10" s="16">
        <v>126</v>
      </c>
      <c r="Z10" s="55">
        <v>129.6</v>
      </c>
      <c r="AA10" s="65">
        <v>3157.2</v>
      </c>
    </row>
    <row r="11" spans="1:27" x14ac:dyDescent="0.2">
      <c r="A11" s="7"/>
      <c r="B11" s="8" t="s">
        <v>39</v>
      </c>
      <c r="C11" s="14">
        <v>31.2</v>
      </c>
      <c r="D11" s="15">
        <v>30.6</v>
      </c>
      <c r="E11" s="15">
        <v>30.5</v>
      </c>
      <c r="F11" s="15">
        <v>30.8</v>
      </c>
      <c r="G11" s="15">
        <v>31.2</v>
      </c>
      <c r="H11" s="15">
        <v>29.7</v>
      </c>
      <c r="I11" s="15">
        <v>29.5</v>
      </c>
      <c r="J11" s="15">
        <v>29.3</v>
      </c>
      <c r="K11" s="15">
        <v>25.8</v>
      </c>
      <c r="L11" s="16">
        <v>27.900000000000002</v>
      </c>
      <c r="M11" s="16">
        <v>29.400000000000002</v>
      </c>
      <c r="N11" s="16">
        <v>28.900000000000002</v>
      </c>
      <c r="O11" s="16">
        <v>29.5</v>
      </c>
      <c r="P11" s="16">
        <v>30.6</v>
      </c>
      <c r="Q11" s="16">
        <v>29.6</v>
      </c>
      <c r="R11" s="16">
        <v>29.400000000000002</v>
      </c>
      <c r="S11" s="16">
        <v>29.400000000000002</v>
      </c>
      <c r="T11" s="16">
        <v>29.7</v>
      </c>
      <c r="U11" s="16">
        <v>28.7</v>
      </c>
      <c r="V11" s="16">
        <v>30</v>
      </c>
      <c r="W11" s="16">
        <v>30.1</v>
      </c>
      <c r="X11" s="16">
        <v>30.7</v>
      </c>
      <c r="Y11" s="16">
        <v>29.3</v>
      </c>
      <c r="Z11" s="55">
        <v>29.7</v>
      </c>
      <c r="AA11" s="65">
        <v>711.5</v>
      </c>
    </row>
    <row r="12" spans="1:27" x14ac:dyDescent="0.2">
      <c r="A12" s="7"/>
      <c r="B12" s="8" t="s">
        <v>40</v>
      </c>
      <c r="C12" s="14">
        <v>12.8</v>
      </c>
      <c r="D12" s="15">
        <v>12.8</v>
      </c>
      <c r="E12" s="15">
        <v>13</v>
      </c>
      <c r="F12" s="15">
        <v>13</v>
      </c>
      <c r="G12" s="15">
        <v>12.8</v>
      </c>
      <c r="H12" s="15">
        <v>12.6</v>
      </c>
      <c r="I12" s="15">
        <v>12.4</v>
      </c>
      <c r="J12" s="15">
        <v>12.8</v>
      </c>
      <c r="K12" s="15">
        <v>12</v>
      </c>
      <c r="L12" s="16">
        <v>11.6</v>
      </c>
      <c r="M12" s="16">
        <v>11.8</v>
      </c>
      <c r="N12" s="16">
        <v>12.200000000000001</v>
      </c>
      <c r="O12" s="16">
        <v>12.6</v>
      </c>
      <c r="P12" s="16">
        <v>12.4</v>
      </c>
      <c r="Q12" s="16">
        <v>12.200000000000001</v>
      </c>
      <c r="R12" s="16">
        <v>11.8</v>
      </c>
      <c r="S12" s="16">
        <v>10.8</v>
      </c>
      <c r="T12" s="16">
        <v>11.8</v>
      </c>
      <c r="U12" s="16">
        <v>12.200000000000001</v>
      </c>
      <c r="V12" s="16">
        <v>12.200000000000001</v>
      </c>
      <c r="W12" s="16">
        <v>12.200000000000001</v>
      </c>
      <c r="X12" s="16">
        <v>12.200000000000001</v>
      </c>
      <c r="Y12" s="16">
        <v>12</v>
      </c>
      <c r="Z12" s="55">
        <v>12.4</v>
      </c>
      <c r="AA12" s="65">
        <v>294.59999999999997</v>
      </c>
    </row>
    <row r="13" spans="1:27" x14ac:dyDescent="0.2">
      <c r="A13" s="7"/>
      <c r="B13" s="8" t="s">
        <v>41</v>
      </c>
      <c r="C13" s="14">
        <v>63.800000000000004</v>
      </c>
      <c r="D13" s="15">
        <v>61</v>
      </c>
      <c r="E13" s="15">
        <v>59</v>
      </c>
      <c r="F13" s="15">
        <v>62</v>
      </c>
      <c r="G13" s="15">
        <v>60</v>
      </c>
      <c r="H13" s="15">
        <v>62.4</v>
      </c>
      <c r="I13" s="15">
        <v>61.4</v>
      </c>
      <c r="J13" s="15">
        <v>61.800000000000004</v>
      </c>
      <c r="K13" s="15">
        <v>55.6</v>
      </c>
      <c r="L13" s="16">
        <v>56.2</v>
      </c>
      <c r="M13" s="16">
        <v>57.800000000000004</v>
      </c>
      <c r="N13" s="16">
        <v>55.6</v>
      </c>
      <c r="O13" s="16">
        <v>58.800000000000004</v>
      </c>
      <c r="P13" s="16">
        <v>59.6</v>
      </c>
      <c r="Q13" s="16">
        <v>59.4</v>
      </c>
      <c r="R13" s="16">
        <v>59.2</v>
      </c>
      <c r="S13" s="16">
        <v>60.4</v>
      </c>
      <c r="T13" s="16">
        <v>63.6</v>
      </c>
      <c r="U13" s="16">
        <v>59.800000000000004</v>
      </c>
      <c r="V13" s="16">
        <v>58.6</v>
      </c>
      <c r="W13" s="16">
        <v>59</v>
      </c>
      <c r="X13" s="16">
        <v>59.2</v>
      </c>
      <c r="Y13" s="16">
        <v>58.800000000000004</v>
      </c>
      <c r="Z13" s="55">
        <v>59.6</v>
      </c>
      <c r="AA13" s="65">
        <v>1432.5999999999997</v>
      </c>
    </row>
    <row r="14" spans="1:27" x14ac:dyDescent="0.2">
      <c r="A14" s="7"/>
      <c r="B14" s="8" t="s">
        <v>42</v>
      </c>
      <c r="C14" s="14">
        <v>0.6</v>
      </c>
      <c r="D14" s="15">
        <v>0.6</v>
      </c>
      <c r="E14" s="15">
        <v>0.4</v>
      </c>
      <c r="F14" s="15">
        <v>0.6</v>
      </c>
      <c r="G14" s="15">
        <v>0.6</v>
      </c>
      <c r="H14" s="15">
        <v>0.6</v>
      </c>
      <c r="I14" s="15">
        <v>0.6</v>
      </c>
      <c r="J14" s="15">
        <v>0.4</v>
      </c>
      <c r="K14" s="15">
        <v>1</v>
      </c>
      <c r="L14" s="16">
        <v>1.2</v>
      </c>
      <c r="M14" s="16">
        <v>1.2</v>
      </c>
      <c r="N14" s="16">
        <v>0.4</v>
      </c>
      <c r="O14" s="16">
        <v>0.2</v>
      </c>
      <c r="P14" s="16">
        <v>0.4</v>
      </c>
      <c r="Q14" s="16">
        <v>0.4</v>
      </c>
      <c r="R14" s="16">
        <v>1</v>
      </c>
      <c r="S14" s="16">
        <v>0.2</v>
      </c>
      <c r="T14" s="16">
        <v>0.2</v>
      </c>
      <c r="U14" s="16">
        <v>0.2</v>
      </c>
      <c r="V14" s="16">
        <v>0.4</v>
      </c>
      <c r="W14" s="16">
        <v>0.6</v>
      </c>
      <c r="X14" s="16">
        <v>0.4</v>
      </c>
      <c r="Y14" s="16">
        <v>0.2</v>
      </c>
      <c r="Z14" s="55">
        <v>0.8</v>
      </c>
      <c r="AA14" s="65">
        <v>13.2</v>
      </c>
    </row>
    <row r="15" spans="1:27" x14ac:dyDescent="0.2">
      <c r="A15" s="7"/>
      <c r="B15" s="8" t="s">
        <v>43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44</v>
      </c>
      <c r="C16" s="14">
        <v>59.7</v>
      </c>
      <c r="D16" s="15">
        <v>59.800000000000004</v>
      </c>
      <c r="E16" s="15">
        <v>60</v>
      </c>
      <c r="F16" s="15">
        <v>59</v>
      </c>
      <c r="G16" s="15">
        <v>60.5</v>
      </c>
      <c r="H16" s="15">
        <v>59.2</v>
      </c>
      <c r="I16" s="15">
        <v>57.800000000000004</v>
      </c>
      <c r="J16" s="15">
        <v>58.2</v>
      </c>
      <c r="K16" s="15">
        <v>67.3</v>
      </c>
      <c r="L16" s="16">
        <v>66.7</v>
      </c>
      <c r="M16" s="16">
        <v>65.099999999999994</v>
      </c>
      <c r="N16" s="16">
        <v>64</v>
      </c>
      <c r="O16" s="16">
        <v>57.4</v>
      </c>
      <c r="P16" s="16">
        <v>71.3</v>
      </c>
      <c r="Q16" s="16">
        <v>66.8</v>
      </c>
      <c r="R16" s="16">
        <v>65.599999999999994</v>
      </c>
      <c r="S16" s="16">
        <v>61.5</v>
      </c>
      <c r="T16" s="16">
        <v>61.6</v>
      </c>
      <c r="U16" s="16">
        <v>59.300000000000004</v>
      </c>
      <c r="V16" s="16">
        <v>57.7</v>
      </c>
      <c r="W16" s="16">
        <v>57.5</v>
      </c>
      <c r="X16" s="16">
        <v>56.4</v>
      </c>
      <c r="Y16" s="16">
        <v>56.1</v>
      </c>
      <c r="Z16" s="55">
        <v>58.7</v>
      </c>
      <c r="AA16" s="65">
        <v>1467.2</v>
      </c>
    </row>
    <row r="17" spans="1:27" x14ac:dyDescent="0.2">
      <c r="A17" s="7"/>
      <c r="B17" s="8" t="s">
        <v>45</v>
      </c>
      <c r="C17" s="14">
        <v>42.9</v>
      </c>
      <c r="D17" s="15">
        <v>42</v>
      </c>
      <c r="E17" s="15">
        <v>42.4</v>
      </c>
      <c r="F17" s="15">
        <v>43.5</v>
      </c>
      <c r="G17" s="15">
        <v>43.800000000000004</v>
      </c>
      <c r="H17" s="15">
        <v>42.7</v>
      </c>
      <c r="I17" s="15">
        <v>41.9</v>
      </c>
      <c r="J17" s="15">
        <v>41.7</v>
      </c>
      <c r="K17" s="15">
        <v>39.300000000000004</v>
      </c>
      <c r="L17" s="16">
        <v>39.300000000000004</v>
      </c>
      <c r="M17" s="16">
        <v>39.700000000000003</v>
      </c>
      <c r="N17" s="16">
        <v>38.5</v>
      </c>
      <c r="O17" s="16">
        <v>40.4</v>
      </c>
      <c r="P17" s="16">
        <v>40.700000000000003</v>
      </c>
      <c r="Q17" s="16">
        <v>39.200000000000003</v>
      </c>
      <c r="R17" s="16">
        <v>39.300000000000004</v>
      </c>
      <c r="S17" s="16">
        <v>40.1</v>
      </c>
      <c r="T17" s="16">
        <v>41.6</v>
      </c>
      <c r="U17" s="16">
        <v>41.5</v>
      </c>
      <c r="V17" s="16">
        <v>41.1</v>
      </c>
      <c r="W17" s="16">
        <v>41.4</v>
      </c>
      <c r="X17" s="16">
        <v>41.7</v>
      </c>
      <c r="Y17" s="16">
        <v>40.800000000000004</v>
      </c>
      <c r="Z17" s="55">
        <v>41.800000000000004</v>
      </c>
      <c r="AA17" s="65">
        <v>987.30000000000007</v>
      </c>
    </row>
    <row r="18" spans="1:27" x14ac:dyDescent="0.2">
      <c r="A18" s="7"/>
      <c r="B18" s="8" t="s">
        <v>46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47</v>
      </c>
      <c r="C19" s="14">
        <v>36</v>
      </c>
      <c r="D19" s="15">
        <v>38</v>
      </c>
      <c r="E19" s="15">
        <v>37.200000000000003</v>
      </c>
      <c r="F19" s="15">
        <v>35.6</v>
      </c>
      <c r="G19" s="15">
        <v>37.800000000000004</v>
      </c>
      <c r="H19" s="15">
        <v>35.6</v>
      </c>
      <c r="I19" s="15">
        <v>34</v>
      </c>
      <c r="J19" s="15">
        <v>34.4</v>
      </c>
      <c r="K19" s="15">
        <v>30.8</v>
      </c>
      <c r="L19" s="16">
        <v>33.6</v>
      </c>
      <c r="M19" s="16">
        <v>33.4</v>
      </c>
      <c r="N19" s="16">
        <v>34.6</v>
      </c>
      <c r="O19" s="16">
        <v>31.8</v>
      </c>
      <c r="P19" s="16">
        <v>32.4</v>
      </c>
      <c r="Q19" s="16">
        <v>30.6</v>
      </c>
      <c r="R19" s="16">
        <v>30.6</v>
      </c>
      <c r="S19" s="16">
        <v>30.8</v>
      </c>
      <c r="T19" s="16">
        <v>32.799999999999997</v>
      </c>
      <c r="U19" s="16">
        <v>34.6</v>
      </c>
      <c r="V19" s="16">
        <v>33</v>
      </c>
      <c r="W19" s="16">
        <v>35.200000000000003</v>
      </c>
      <c r="X19" s="16">
        <v>33</v>
      </c>
      <c r="Y19" s="16">
        <v>32.6</v>
      </c>
      <c r="Z19" s="55">
        <v>36.200000000000003</v>
      </c>
      <c r="AA19" s="65">
        <v>814.60000000000014</v>
      </c>
    </row>
    <row r="20" spans="1:27" x14ac:dyDescent="0.2">
      <c r="A20" s="7"/>
      <c r="B20" s="8" t="s">
        <v>48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49</v>
      </c>
      <c r="C21" s="14">
        <v>149.6</v>
      </c>
      <c r="D21" s="15">
        <v>149.6</v>
      </c>
      <c r="E21" s="15">
        <v>145.20000000000002</v>
      </c>
      <c r="F21" s="15">
        <v>147.4</v>
      </c>
      <c r="G21" s="15">
        <v>149.6</v>
      </c>
      <c r="H21" s="15">
        <v>145.20000000000002</v>
      </c>
      <c r="I21" s="15">
        <v>145.20000000000002</v>
      </c>
      <c r="J21" s="15">
        <v>147.4</v>
      </c>
      <c r="K21" s="15">
        <v>134.19999999999999</v>
      </c>
      <c r="L21" s="16">
        <v>136.4</v>
      </c>
      <c r="M21" s="16">
        <v>138.6</v>
      </c>
      <c r="N21" s="16">
        <v>136.4</v>
      </c>
      <c r="O21" s="16">
        <v>138.6</v>
      </c>
      <c r="P21" s="16">
        <v>140.80000000000001</v>
      </c>
      <c r="Q21" s="16">
        <v>136.4</v>
      </c>
      <c r="R21" s="16">
        <v>136.4</v>
      </c>
      <c r="S21" s="16">
        <v>138.6</v>
      </c>
      <c r="T21" s="16">
        <v>145.20000000000002</v>
      </c>
      <c r="U21" s="16">
        <v>145.20000000000002</v>
      </c>
      <c r="V21" s="16">
        <v>138.6</v>
      </c>
      <c r="W21" s="16">
        <v>145.20000000000002</v>
      </c>
      <c r="X21" s="16">
        <v>138.6</v>
      </c>
      <c r="Y21" s="16">
        <v>138.6</v>
      </c>
      <c r="Z21" s="55">
        <v>145.20000000000002</v>
      </c>
      <c r="AA21" s="65">
        <v>3412.1999999999989</v>
      </c>
    </row>
    <row r="22" spans="1:27" x14ac:dyDescent="0.2">
      <c r="A22" s="7"/>
      <c r="B22" s="8" t="s">
        <v>50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51</v>
      </c>
      <c r="C23" s="14">
        <v>171.6</v>
      </c>
      <c r="D23" s="15">
        <v>169.4</v>
      </c>
      <c r="E23" s="15">
        <v>169.4</v>
      </c>
      <c r="F23" s="15">
        <v>169.4</v>
      </c>
      <c r="G23" s="15">
        <v>173.8</v>
      </c>
      <c r="H23" s="15">
        <v>167.20000000000002</v>
      </c>
      <c r="I23" s="15">
        <v>167.20000000000002</v>
      </c>
      <c r="J23" s="15">
        <v>167.20000000000002</v>
      </c>
      <c r="K23" s="15">
        <v>167.20000000000002</v>
      </c>
      <c r="L23" s="16">
        <v>169.4</v>
      </c>
      <c r="M23" s="16">
        <v>171.6</v>
      </c>
      <c r="N23" s="16">
        <v>162.80000000000001</v>
      </c>
      <c r="O23" s="16">
        <v>162.80000000000001</v>
      </c>
      <c r="P23" s="16">
        <v>178.20000000000002</v>
      </c>
      <c r="Q23" s="16">
        <v>169.4</v>
      </c>
      <c r="R23" s="16">
        <v>169.4</v>
      </c>
      <c r="S23" s="16">
        <v>165</v>
      </c>
      <c r="T23" s="16">
        <v>169.4</v>
      </c>
      <c r="U23" s="16">
        <v>165</v>
      </c>
      <c r="V23" s="16">
        <v>165</v>
      </c>
      <c r="W23" s="16">
        <v>165</v>
      </c>
      <c r="X23" s="16">
        <v>162.80000000000001</v>
      </c>
      <c r="Y23" s="16">
        <v>160.6</v>
      </c>
      <c r="Z23" s="55">
        <v>165</v>
      </c>
      <c r="AA23" s="65">
        <v>4023.8</v>
      </c>
    </row>
    <row r="24" spans="1:27" x14ac:dyDescent="0.2">
      <c r="A24" s="7"/>
      <c r="B24" s="8" t="s">
        <v>52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53</v>
      </c>
      <c r="C25" s="14">
        <v>1805.1000000000001</v>
      </c>
      <c r="D25" s="15">
        <v>1815</v>
      </c>
      <c r="E25" s="15">
        <v>1851.3</v>
      </c>
      <c r="F25" s="15">
        <v>1831.5</v>
      </c>
      <c r="G25" s="15">
        <v>1824.9</v>
      </c>
      <c r="H25" s="15">
        <v>1848</v>
      </c>
      <c r="I25" s="15">
        <v>1831.5</v>
      </c>
      <c r="J25" s="15">
        <v>1801.8</v>
      </c>
      <c r="K25" s="15">
        <v>1745.7</v>
      </c>
      <c r="L25" s="16">
        <v>1716</v>
      </c>
      <c r="M25" s="16">
        <v>1722.6000000000001</v>
      </c>
      <c r="N25" s="16">
        <v>1828.2</v>
      </c>
      <c r="O25" s="16">
        <v>1881</v>
      </c>
      <c r="P25" s="16">
        <v>1752.3</v>
      </c>
      <c r="Q25" s="16">
        <v>1742.4</v>
      </c>
      <c r="R25" s="16">
        <v>1742.4</v>
      </c>
      <c r="S25" s="16">
        <v>1824.9</v>
      </c>
      <c r="T25" s="16">
        <v>1871.1000000000001</v>
      </c>
      <c r="U25" s="16">
        <v>1900.8</v>
      </c>
      <c r="V25" s="16">
        <v>1927.2</v>
      </c>
      <c r="W25" s="16">
        <v>1795.2</v>
      </c>
      <c r="X25" s="16">
        <v>1811.7</v>
      </c>
      <c r="Y25" s="16">
        <v>1782</v>
      </c>
      <c r="Z25" s="55">
        <v>1788.6000000000001</v>
      </c>
      <c r="AA25" s="65">
        <v>43441.2</v>
      </c>
    </row>
    <row r="26" spans="1:27" s="63" customFormat="1" ht="16.5" thickBot="1" x14ac:dyDescent="0.3">
      <c r="A26" s="58"/>
      <c r="B26" s="59" t="s">
        <v>2</v>
      </c>
      <c r="C26" s="60">
        <f>SUM(C8:C25)</f>
        <v>2618.1000000000004</v>
      </c>
      <c r="D26" s="60">
        <f>SUM(D8:D25)</f>
        <v>2622.4</v>
      </c>
      <c r="E26" s="60">
        <f>SUM(E8:E25)</f>
        <v>2648.3999999999996</v>
      </c>
      <c r="F26" s="60">
        <f>SUM(F8:F25)</f>
        <v>2634.6</v>
      </c>
      <c r="G26" s="60">
        <f>SUM(G8:G25)</f>
        <v>2639.8</v>
      </c>
      <c r="H26" s="60">
        <f>SUM(H8:H25)</f>
        <v>2643.8</v>
      </c>
      <c r="I26" s="60">
        <f>SUM(I8:I25)</f>
        <v>2616.1</v>
      </c>
      <c r="J26" s="60">
        <f>SUM(J8:J25)</f>
        <v>2590.8000000000002</v>
      </c>
      <c r="K26" s="60">
        <f>SUM(K8:K25)</f>
        <v>2508.1000000000004</v>
      </c>
      <c r="L26" s="60">
        <f>SUM(L8:L25)</f>
        <v>2492.3000000000002</v>
      </c>
      <c r="M26" s="60">
        <f>SUM(M8:M25)</f>
        <v>2507</v>
      </c>
      <c r="N26" s="60">
        <f>SUM(N8:N25)</f>
        <v>2593.1999999999998</v>
      </c>
      <c r="O26" s="60">
        <f>SUM(O8:O25)</f>
        <v>2641.1</v>
      </c>
      <c r="P26" s="60">
        <f>SUM(P8:P25)</f>
        <v>2563.5</v>
      </c>
      <c r="Q26" s="60">
        <f>SUM(Q8:Q25)</f>
        <v>2522.1999999999998</v>
      </c>
      <c r="R26" s="60">
        <f>SUM(R8:R25)</f>
        <v>2519.1000000000004</v>
      </c>
      <c r="S26" s="60">
        <f>SUM(S8:S25)</f>
        <v>2592.1</v>
      </c>
      <c r="T26" s="60">
        <f>SUM(T8:T25)</f>
        <v>2665.8</v>
      </c>
      <c r="U26" s="60">
        <f>SUM(U8:U25)</f>
        <v>2680.1</v>
      </c>
      <c r="V26" s="60">
        <f>SUM(V8:V25)</f>
        <v>2694.2</v>
      </c>
      <c r="W26" s="60">
        <f>SUM(W8:W25)</f>
        <v>2574.8000000000002</v>
      </c>
      <c r="X26" s="60">
        <f>SUM(X8:X25)</f>
        <v>2577.1</v>
      </c>
      <c r="Y26" s="60">
        <f>SUM(Y8:Y25)</f>
        <v>2539</v>
      </c>
      <c r="Z26" s="61">
        <f>SUM(Z8:Z25)</f>
        <v>2574.4</v>
      </c>
      <c r="AA26" s="62">
        <f>SUM(AA8:AA25)</f>
        <v>62258</v>
      </c>
    </row>
    <row r="81" spans="2:9" ht="17.25" hidden="1" customHeight="1" x14ac:dyDescent="12.75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autoFilter ref="A7:AA26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54</v>
      </c>
      <c r="E6" s="57" t="s">
        <v>55</v>
      </c>
      <c r="F6" s="35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2021-12-27T08:02:10Z</dcterms:modified>
</cp:coreProperties>
</file>