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<sst xmlns="http://schemas.openxmlformats.org/spreadsheetml/2006/main" count="78" uniqueCount="52">
  <si>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</si>
  <si>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</si>
  <si>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</si>
  <si>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</si>
  <si>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</si>
  <si>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</si>
  <si>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</si>
  <si>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</si>
  <si>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</si>
  <si>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</si>
  <si>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</si>
  <si>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</si>
  <si>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</si>
  <si>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</si>
  <si>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</si>
  <si>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</si>
  <si>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</si>
  <si>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</si>
  <si>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</si>
  <si>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</si>
  <si>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</si>
  <si>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</si>
  <si>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</si>
  <si>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</si>
  <si>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</si>
  <si>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</si>
  <si>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</si>
  <si>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</si>
  <si>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</si>
  <si>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</si>
  <si>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</si>
  <si>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</si>
  <si>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</si>
  <si>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</si>
  <si>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</si>
  <si>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15.12.2021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</si>
  <si>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</si>
  <si>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</si>
  <si>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</si>
  <si>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</si>
  <si>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</si>
  <si>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</si>
  <si>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</si>
  <si>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</si>
  <si>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</si>
  <si>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</si>
  <si>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</si>
  <si>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Андозеро-Чирок ап RS</t>
  </si>
  <si>
    <t xml:space="preserve"> 10 Андозеро-Юрино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</si>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</sst>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D36" sqref="D36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20.8</v>
      </c>
      <c r="D10" s="15">
        <v>18.400000000000002</v>
      </c>
      <c r="E10" s="15">
        <v>18.8</v>
      </c>
      <c r="F10" s="15">
        <v>18.400000000000002</v>
      </c>
      <c r="G10" s="15">
        <v>16.8</v>
      </c>
      <c r="H10" s="15">
        <v>18</v>
      </c>
      <c r="I10" s="15">
        <v>17.600000000000001</v>
      </c>
      <c r="J10" s="15">
        <v>16.8</v>
      </c>
      <c r="K10" s="15">
        <v>16</v>
      </c>
      <c r="L10" s="16">
        <v>16.399999999999999</v>
      </c>
      <c r="M10" s="16">
        <v>17.600000000000001</v>
      </c>
      <c r="N10" s="16">
        <v>16.8</v>
      </c>
      <c r="O10" s="16">
        <v>18.400000000000002</v>
      </c>
      <c r="P10" s="16">
        <v>16.8</v>
      </c>
      <c r="Q10" s="16">
        <v>17.600000000000001</v>
      </c>
      <c r="R10" s="16">
        <v>17.600000000000001</v>
      </c>
      <c r="S10" s="16">
        <v>16.399999999999999</v>
      </c>
      <c r="T10" s="16">
        <v>16</v>
      </c>
      <c r="U10" s="16">
        <v>18.8</v>
      </c>
      <c r="V10" s="16">
        <v>18.400000000000002</v>
      </c>
      <c r="W10" s="16">
        <v>17.2</v>
      </c>
      <c r="X10" s="16">
        <v>18.8</v>
      </c>
      <c r="Y10" s="16">
        <v>18</v>
      </c>
      <c r="Z10" s="55">
        <v>19.2</v>
      </c>
      <c r="AA10" s="65">
        <v>425.6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63.6</v>
      </c>
      <c r="D12" s="15">
        <v>55.2</v>
      </c>
      <c r="E12" s="15">
        <v>54.800000000000004</v>
      </c>
      <c r="F12" s="15">
        <v>53.6</v>
      </c>
      <c r="G12" s="15">
        <v>50.4</v>
      </c>
      <c r="H12" s="15">
        <v>54.4</v>
      </c>
      <c r="I12" s="15">
        <v>51.2</v>
      </c>
      <c r="J12" s="15">
        <v>50</v>
      </c>
      <c r="K12" s="15">
        <v>48.4</v>
      </c>
      <c r="L12" s="16">
        <v>49.2</v>
      </c>
      <c r="M12" s="16">
        <v>48.800000000000004</v>
      </c>
      <c r="N12" s="16">
        <v>48.4</v>
      </c>
      <c r="O12" s="16">
        <v>53.2</v>
      </c>
      <c r="P12" s="16">
        <v>48.4</v>
      </c>
      <c r="Q12" s="16">
        <v>51.6</v>
      </c>
      <c r="R12" s="16">
        <v>52</v>
      </c>
      <c r="S12" s="16">
        <v>49.2</v>
      </c>
      <c r="T12" s="16">
        <v>50</v>
      </c>
      <c r="U12" s="16">
        <v>56.4</v>
      </c>
      <c r="V12" s="16">
        <v>56.800000000000004</v>
      </c>
      <c r="W12" s="16">
        <v>57.2</v>
      </c>
      <c r="X12" s="16">
        <v>59.6</v>
      </c>
      <c r="Y12" s="16">
        <v>55.6</v>
      </c>
      <c r="Z12" s="55">
        <v>59.2</v>
      </c>
      <c r="AA12" s="65">
        <v>1277.1999999999998</v>
      </c>
    </row>
    <row r="13" spans="1:27" x14ac:dyDescent="0.2">
      <c r="A13" s="7"/>
      <c r="B13" s="8" t="s">
        <v>42</v>
      </c>
      <c r="C13" s="14">
        <v>16.399999999999999</v>
      </c>
      <c r="D13" s="15">
        <v>15</v>
      </c>
      <c r="E13" s="15">
        <v>15.200000000000001</v>
      </c>
      <c r="F13" s="15">
        <v>15</v>
      </c>
      <c r="G13" s="15">
        <v>13.6</v>
      </c>
      <c r="H13" s="15">
        <v>14.6</v>
      </c>
      <c r="I13" s="15">
        <v>13.8</v>
      </c>
      <c r="J13" s="15">
        <v>12.8</v>
      </c>
      <c r="K13" s="15">
        <v>13.4</v>
      </c>
      <c r="L13" s="16">
        <v>13.4</v>
      </c>
      <c r="M13" s="16">
        <v>14.4</v>
      </c>
      <c r="N13" s="16">
        <v>14.4</v>
      </c>
      <c r="O13" s="16">
        <v>15</v>
      </c>
      <c r="P13" s="16">
        <v>14.4</v>
      </c>
      <c r="Q13" s="16">
        <v>14.6</v>
      </c>
      <c r="R13" s="16">
        <v>14.200000000000001</v>
      </c>
      <c r="S13" s="16">
        <v>13.200000000000001</v>
      </c>
      <c r="T13" s="16">
        <v>13</v>
      </c>
      <c r="U13" s="16">
        <v>14.8</v>
      </c>
      <c r="V13" s="16">
        <v>14.8</v>
      </c>
      <c r="W13" s="16">
        <v>13.6</v>
      </c>
      <c r="X13" s="16">
        <v>14.200000000000001</v>
      </c>
      <c r="Y13" s="16">
        <v>14.200000000000001</v>
      </c>
      <c r="Z13" s="55">
        <v>15.4</v>
      </c>
      <c r="AA13" s="65">
        <v>343.4</v>
      </c>
    </row>
    <row r="14" spans="1:27" x14ac:dyDescent="0.2">
      <c r="A14" s="7"/>
      <c r="B14" s="8" t="s">
        <v>43</v>
      </c>
      <c r="C14" s="14">
        <v>47.550000000000004</v>
      </c>
      <c r="D14" s="15">
        <v>41.25</v>
      </c>
      <c r="E14" s="15">
        <v>41.25</v>
      </c>
      <c r="F14" s="15">
        <v>40.050000000000004</v>
      </c>
      <c r="G14" s="15">
        <v>38.4</v>
      </c>
      <c r="H14" s="15">
        <v>40.800000000000004</v>
      </c>
      <c r="I14" s="15">
        <v>38.4</v>
      </c>
      <c r="J14" s="15">
        <v>37.800000000000004</v>
      </c>
      <c r="K14" s="15">
        <v>36.6</v>
      </c>
      <c r="L14" s="16">
        <v>37.35</v>
      </c>
      <c r="M14" s="16">
        <v>37.950000000000003</v>
      </c>
      <c r="N14" s="16">
        <v>37.950000000000003</v>
      </c>
      <c r="O14" s="16">
        <v>40.35</v>
      </c>
      <c r="P14" s="16">
        <v>37.65</v>
      </c>
      <c r="Q14" s="16">
        <v>39.6</v>
      </c>
      <c r="R14" s="16">
        <v>39.75</v>
      </c>
      <c r="S14" s="16">
        <v>37.65</v>
      </c>
      <c r="T14" s="16">
        <v>38.1</v>
      </c>
      <c r="U14" s="16">
        <v>42.15</v>
      </c>
      <c r="V14" s="16">
        <v>42.9</v>
      </c>
      <c r="W14" s="16">
        <v>42.75</v>
      </c>
      <c r="X14" s="16">
        <v>44.7</v>
      </c>
      <c r="Y14" s="16">
        <v>42.300000000000004</v>
      </c>
      <c r="Z14" s="55">
        <v>44.550000000000004</v>
      </c>
      <c r="AA14" s="65">
        <v>967.8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13.3</v>
      </c>
      <c r="D16" s="15">
        <v>11.8</v>
      </c>
      <c r="E16" s="15">
        <v>11.4</v>
      </c>
      <c r="F16" s="15">
        <v>11.5</v>
      </c>
      <c r="G16" s="15">
        <v>10.200000000000001</v>
      </c>
      <c r="H16" s="15">
        <v>11.6</v>
      </c>
      <c r="I16" s="15">
        <v>11.1</v>
      </c>
      <c r="J16" s="15">
        <v>9.5</v>
      </c>
      <c r="K16" s="15">
        <v>9.7000000000000011</v>
      </c>
      <c r="L16" s="16">
        <v>9.3000000000000007</v>
      </c>
      <c r="M16" s="16">
        <v>9</v>
      </c>
      <c r="N16" s="16">
        <v>8.7000000000000011</v>
      </c>
      <c r="O16" s="16">
        <v>9.9</v>
      </c>
      <c r="P16" s="16">
        <v>8.9</v>
      </c>
      <c r="Q16" s="16">
        <v>9.7000000000000011</v>
      </c>
      <c r="R16" s="16">
        <v>10.3</v>
      </c>
      <c r="S16" s="16">
        <v>9.3000000000000007</v>
      </c>
      <c r="T16" s="16">
        <v>8.6</v>
      </c>
      <c r="U16" s="16">
        <v>11.5</v>
      </c>
      <c r="V16" s="16">
        <v>11.6</v>
      </c>
      <c r="W16" s="16">
        <v>11.700000000000001</v>
      </c>
      <c r="X16" s="16">
        <v>12.5</v>
      </c>
      <c r="Y16" s="16">
        <v>11.5</v>
      </c>
      <c r="Z16" s="55">
        <v>12.4</v>
      </c>
      <c r="AA16" s="65">
        <v>255</v>
      </c>
    </row>
    <row r="17" spans="1:27" x14ac:dyDescent="0.2">
      <c r="A17" s="7"/>
      <c r="B17" s="8" t="s">
        <v>46</v>
      </c>
      <c r="C17" s="14">
        <v>3.3000000000000003</v>
      </c>
      <c r="D17" s="15">
        <v>3</v>
      </c>
      <c r="E17" s="15">
        <v>2.7</v>
      </c>
      <c r="F17" s="15">
        <v>2.85</v>
      </c>
      <c r="G17" s="15">
        <v>2.5500000000000003</v>
      </c>
      <c r="H17" s="15">
        <v>2.5500000000000003</v>
      </c>
      <c r="I17" s="15">
        <v>2.25</v>
      </c>
      <c r="J17" s="15">
        <v>1.95</v>
      </c>
      <c r="K17" s="15">
        <v>1.6500000000000001</v>
      </c>
      <c r="L17" s="16">
        <v>1.5</v>
      </c>
      <c r="M17" s="16">
        <v>1.5</v>
      </c>
      <c r="N17" s="16">
        <v>2.1</v>
      </c>
      <c r="O17" s="16">
        <v>2.25</v>
      </c>
      <c r="P17" s="16">
        <v>2.1</v>
      </c>
      <c r="Q17" s="16">
        <v>2.4</v>
      </c>
      <c r="R17" s="16">
        <v>2.1</v>
      </c>
      <c r="S17" s="16">
        <v>1.5</v>
      </c>
      <c r="T17" s="16">
        <v>1.35</v>
      </c>
      <c r="U17" s="16">
        <v>1.95</v>
      </c>
      <c r="V17" s="16">
        <v>2.1</v>
      </c>
      <c r="W17" s="16">
        <v>2.5500000000000003</v>
      </c>
      <c r="X17" s="16">
        <v>3.3000000000000003</v>
      </c>
      <c r="Y17" s="16">
        <v>3</v>
      </c>
      <c r="Z17" s="55">
        <v>3</v>
      </c>
      <c r="AA17" s="65">
        <v>55.5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4.6000000000000005</v>
      </c>
      <c r="D19" s="15">
        <v>3.8000000000000003</v>
      </c>
      <c r="E19" s="15">
        <v>3.6</v>
      </c>
      <c r="F19" s="15">
        <v>4</v>
      </c>
      <c r="G19" s="15">
        <v>3.4</v>
      </c>
      <c r="H19" s="15">
        <v>3.6</v>
      </c>
      <c r="I19" s="15">
        <v>3</v>
      </c>
      <c r="J19" s="15">
        <v>3.2</v>
      </c>
      <c r="K19" s="15">
        <v>2.4</v>
      </c>
      <c r="L19" s="16">
        <v>2.2000000000000002</v>
      </c>
      <c r="M19" s="16">
        <v>2.6</v>
      </c>
      <c r="N19" s="16">
        <v>2.4</v>
      </c>
      <c r="O19" s="16">
        <v>2.6</v>
      </c>
      <c r="P19" s="16">
        <v>2.4</v>
      </c>
      <c r="Q19" s="16">
        <v>2.4</v>
      </c>
      <c r="R19" s="16">
        <v>2.6</v>
      </c>
      <c r="S19" s="16">
        <v>2.6</v>
      </c>
      <c r="T19" s="16">
        <v>2.4</v>
      </c>
      <c r="U19" s="16">
        <v>3</v>
      </c>
      <c r="V19" s="16">
        <v>3.4</v>
      </c>
      <c r="W19" s="16">
        <v>3</v>
      </c>
      <c r="X19" s="16">
        <v>3.6</v>
      </c>
      <c r="Y19" s="16">
        <v>4</v>
      </c>
      <c r="Z19" s="55">
        <v>4</v>
      </c>
      <c r="AA19" s="65">
        <v>74.8</v>
      </c>
    </row>
    <row r="20" spans="1:27" s="63" customFormat="1" ht="16.5" thickBot="1" x14ac:dyDescent="0.3">
      <c r="A20" s="58"/>
      <c r="B20" s="59" t="s">
        <v>2</v>
      </c>
      <c r="C20" s="60">
        <f>SUM(C8:C19)</f>
        <v>169.55000000000004</v>
      </c>
      <c r="D20" s="60">
        <f>SUM(D8:D19)</f>
        <v>148.45000000000005</v>
      </c>
      <c r="E20" s="60">
        <f>SUM(E8:E19)</f>
        <v>147.75</v>
      </c>
      <c r="F20" s="60">
        <f>SUM(F8:F19)</f>
        <v>145.4</v>
      </c>
      <c r="G20" s="60">
        <f>SUM(G8:G19)</f>
        <v>135.35</v>
      </c>
      <c r="H20" s="60">
        <f>SUM(H8:H19)</f>
        <v>145.55000000000001</v>
      </c>
      <c r="I20" s="60">
        <f>SUM(I8:I19)</f>
        <v>137.35</v>
      </c>
      <c r="J20" s="60">
        <f>SUM(J8:J19)</f>
        <v>132.04999999999998</v>
      </c>
      <c r="K20" s="60">
        <f>SUM(K8:K19)</f>
        <v>128.15</v>
      </c>
      <c r="L20" s="60">
        <f>SUM(L8:L19)</f>
        <v>129.35</v>
      </c>
      <c r="M20" s="60">
        <f>SUM(M8:M19)</f>
        <v>131.85</v>
      </c>
      <c r="N20" s="60">
        <f>SUM(N8:N19)</f>
        <v>130.75000000000003</v>
      </c>
      <c r="O20" s="60">
        <f>SUM(O8:O19)</f>
        <v>141.70000000000002</v>
      </c>
      <c r="P20" s="60">
        <f>SUM(P8:P19)</f>
        <v>130.65</v>
      </c>
      <c r="Q20" s="60">
        <f>SUM(Q8:Q19)</f>
        <v>137.9</v>
      </c>
      <c r="R20" s="60">
        <f>SUM(R8:R19)</f>
        <v>138.54999999999998</v>
      </c>
      <c r="S20" s="60">
        <f>SUM(S8:S19)</f>
        <v>129.85</v>
      </c>
      <c r="T20" s="60">
        <f>SUM(T8:T19)</f>
        <v>129.44999999999999</v>
      </c>
      <c r="U20" s="60">
        <f>SUM(U8:U19)</f>
        <v>148.6</v>
      </c>
      <c r="V20" s="60">
        <f>SUM(V8:V19)</f>
        <v>150</v>
      </c>
      <c r="W20" s="60">
        <f>SUM(W8:W19)</f>
        <v>148</v>
      </c>
      <c r="X20" s="60">
        <f>SUM(X8:X19)</f>
        <v>156.70000000000002</v>
      </c>
      <c r="Y20" s="60">
        <f>SUM(Y8:Y19)</f>
        <v>148.6</v>
      </c>
      <c r="Z20" s="61">
        <f>SUM(Z8:Z19)</f>
        <v>157.75000000000003</v>
      </c>
      <c r="AA20" s="62">
        <f>SUM(AA8:AA19)</f>
        <v>3399.3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15.12.2021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2021-12-27T12:24:47Z</dcterms:modified>
</cp:coreProperties>
</file>